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05"/>
  </bookViews>
  <sheets>
    <sheet name="②定期利用団体登録一覧表" sheetId="5" r:id="rId1"/>
    <sheet name="団体　例" sheetId="7" r:id="rId2"/>
    <sheet name="団体 (2)" sheetId="13" r:id="rId3"/>
    <sheet name="団体 (3)" sheetId="14" r:id="rId4"/>
    <sheet name="団体 (4)" sheetId="16" r:id="rId5"/>
    <sheet name="団体 (5)" sheetId="18" r:id="rId6"/>
    <sheet name="団体 (6)" sheetId="19" r:id="rId7"/>
    <sheet name="団体 (7)" sheetId="20" r:id="rId8"/>
    <sheet name="団体 (8)" sheetId="21" r:id="rId9"/>
    <sheet name="団体 (9)" sheetId="22" r:id="rId10"/>
    <sheet name="団体 (10)" sheetId="23" r:id="rId11"/>
    <sheet name="団体 (11)" sheetId="25" r:id="rId12"/>
    <sheet name="団体 (12)" sheetId="26" r:id="rId13"/>
    <sheet name="団体 (13)" sheetId="27" r:id="rId14"/>
    <sheet name="団体 (14)" sheetId="28" r:id="rId15"/>
    <sheet name="団体 (15)" sheetId="29" r:id="rId16"/>
  </sheets>
  <definedNames>
    <definedName name="_xlnm.Print_Area" localSheetId="0">②定期利用団体登録一覧表!$A$1:$U$26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</calcChain>
</file>

<file path=xl/comments1.xml><?xml version="1.0" encoding="utf-8"?>
<comments xmlns="http://schemas.openxmlformats.org/spreadsheetml/2006/main">
  <authors>
    <author>作成者</author>
  </authors>
  <commentLis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右の学校名を選択すると自動で表示されます</t>
        </r>
      </text>
    </comment>
  </commentList>
</comments>
</file>

<file path=xl/sharedStrings.xml><?xml version="1.0" encoding="utf-8"?>
<sst xmlns="http://schemas.openxmlformats.org/spreadsheetml/2006/main" count="292" uniqueCount="199">
  <si>
    <t>年度</t>
    <rPh sb="0" eb="2">
      <t>ネンド</t>
    </rPh>
    <phoneticPr fontId="4"/>
  </si>
  <si>
    <t>学校番号</t>
    <rPh sb="0" eb="2">
      <t>ガッコウ</t>
    </rPh>
    <rPh sb="2" eb="4">
      <t>バンゴウ</t>
    </rPh>
    <phoneticPr fontId="4"/>
  </si>
  <si>
    <t>学校名</t>
    <rPh sb="0" eb="2">
      <t>ガッコウ</t>
    </rPh>
    <rPh sb="2" eb="3">
      <t>メイ</t>
    </rPh>
    <phoneticPr fontId="4"/>
  </si>
  <si>
    <t>中部小</t>
    <rPh sb="0" eb="2">
      <t>チュウブ</t>
    </rPh>
    <rPh sb="2" eb="3">
      <t>ショウ</t>
    </rPh>
    <phoneticPr fontId="3"/>
  </si>
  <si>
    <t>北部小</t>
    <rPh sb="0" eb="2">
      <t>ホクブ</t>
    </rPh>
    <rPh sb="2" eb="3">
      <t>ショウ</t>
    </rPh>
    <phoneticPr fontId="3"/>
  </si>
  <si>
    <t>梨香台小</t>
    <rPh sb="0" eb="1">
      <t>ナシ</t>
    </rPh>
    <rPh sb="1" eb="2">
      <t>カオ</t>
    </rPh>
    <rPh sb="2" eb="3">
      <t>ダイ</t>
    </rPh>
    <rPh sb="3" eb="4">
      <t>ショウ</t>
    </rPh>
    <phoneticPr fontId="3"/>
  </si>
  <si>
    <t>寒風台小</t>
    <rPh sb="0" eb="2">
      <t>サムカゼ</t>
    </rPh>
    <rPh sb="2" eb="3">
      <t>ダイ</t>
    </rPh>
    <rPh sb="3" eb="4">
      <t>ショウ</t>
    </rPh>
    <phoneticPr fontId="3"/>
  </si>
  <si>
    <t>河原塚小</t>
    <rPh sb="0" eb="3">
      <t>カワラヅカ</t>
    </rPh>
    <rPh sb="3" eb="4">
      <t>ショウ</t>
    </rPh>
    <phoneticPr fontId="3"/>
  </si>
  <si>
    <t>和名ヶ谷小</t>
    <rPh sb="0" eb="4">
      <t>ワナガヤ</t>
    </rPh>
    <rPh sb="4" eb="5">
      <t>ショウ</t>
    </rPh>
    <phoneticPr fontId="3"/>
  </si>
  <si>
    <t>旭町小</t>
    <rPh sb="0" eb="2">
      <t>アサヒマチ</t>
    </rPh>
    <rPh sb="2" eb="3">
      <t>ショウ</t>
    </rPh>
    <phoneticPr fontId="3"/>
  </si>
  <si>
    <t>牧野原小</t>
    <rPh sb="0" eb="2">
      <t>マキノ</t>
    </rPh>
    <rPh sb="2" eb="3">
      <t>ハラ</t>
    </rPh>
    <rPh sb="3" eb="4">
      <t>ショウ</t>
    </rPh>
    <phoneticPr fontId="3"/>
  </si>
  <si>
    <t>貝の花小</t>
    <rPh sb="0" eb="1">
      <t>カイ</t>
    </rPh>
    <rPh sb="2" eb="3">
      <t>ハナ</t>
    </rPh>
    <rPh sb="3" eb="4">
      <t>ショウ</t>
    </rPh>
    <phoneticPr fontId="3"/>
  </si>
  <si>
    <t>金ヶ作小</t>
    <rPh sb="0" eb="1">
      <t>カネ</t>
    </rPh>
    <rPh sb="2" eb="3">
      <t>サク</t>
    </rPh>
    <rPh sb="3" eb="4">
      <t>ショウ</t>
    </rPh>
    <phoneticPr fontId="3"/>
  </si>
  <si>
    <t>馬橋北小</t>
    <rPh sb="0" eb="2">
      <t>マバシ</t>
    </rPh>
    <rPh sb="2" eb="3">
      <t>キタ</t>
    </rPh>
    <rPh sb="3" eb="4">
      <t>ショウ</t>
    </rPh>
    <phoneticPr fontId="3"/>
  </si>
  <si>
    <t>殿平賀小</t>
    <rPh sb="0" eb="3">
      <t>トノヒラガ</t>
    </rPh>
    <rPh sb="3" eb="4">
      <t>ショウ</t>
    </rPh>
    <phoneticPr fontId="3"/>
  </si>
  <si>
    <t>横須賀小</t>
    <rPh sb="0" eb="3">
      <t>ヨコスカ</t>
    </rPh>
    <rPh sb="3" eb="4">
      <t>ショウ</t>
    </rPh>
    <phoneticPr fontId="3"/>
  </si>
  <si>
    <t>八ヶ崎第二小</t>
    <rPh sb="0" eb="3">
      <t>ハチガサキ</t>
    </rPh>
    <rPh sb="3" eb="5">
      <t>ダイニ</t>
    </rPh>
    <rPh sb="5" eb="6">
      <t>ショウ</t>
    </rPh>
    <phoneticPr fontId="3"/>
  </si>
  <si>
    <t>六実第二小</t>
    <rPh sb="0" eb="1">
      <t>ロク</t>
    </rPh>
    <rPh sb="1" eb="2">
      <t>ミ</t>
    </rPh>
    <rPh sb="2" eb="4">
      <t>ダイニ</t>
    </rPh>
    <rPh sb="4" eb="5">
      <t>ショウ</t>
    </rPh>
    <phoneticPr fontId="3"/>
  </si>
  <si>
    <t>新松戸南小</t>
    <rPh sb="0" eb="3">
      <t>シンマツド</t>
    </rPh>
    <rPh sb="3" eb="4">
      <t>ミナミ</t>
    </rPh>
    <rPh sb="4" eb="5">
      <t>ショウ</t>
    </rPh>
    <phoneticPr fontId="3"/>
  </si>
  <si>
    <t>松飛台第二小</t>
    <rPh sb="0" eb="3">
      <t>マツヒダイ</t>
    </rPh>
    <rPh sb="3" eb="5">
      <t>ダイニ</t>
    </rPh>
    <rPh sb="5" eb="6">
      <t>ショウ</t>
    </rPh>
    <phoneticPr fontId="3"/>
  </si>
  <si>
    <t>上本郷第二小</t>
    <rPh sb="0" eb="3">
      <t>カミホンゴウ</t>
    </rPh>
    <rPh sb="3" eb="5">
      <t>ダイニ</t>
    </rPh>
    <rPh sb="5" eb="6">
      <t>ショウ</t>
    </rPh>
    <phoneticPr fontId="3"/>
  </si>
  <si>
    <t>大橋小</t>
    <rPh sb="0" eb="2">
      <t>オオハシ</t>
    </rPh>
    <rPh sb="2" eb="3">
      <t>ショウ</t>
    </rPh>
    <phoneticPr fontId="3"/>
  </si>
  <si>
    <t>六実第三小</t>
    <rPh sb="0" eb="1">
      <t>ロク</t>
    </rPh>
    <rPh sb="1" eb="2">
      <t>ミ</t>
    </rPh>
    <rPh sb="2" eb="4">
      <t>ダイサン</t>
    </rPh>
    <rPh sb="4" eb="5">
      <t>ショウ</t>
    </rPh>
    <phoneticPr fontId="3"/>
  </si>
  <si>
    <t>幸谷小</t>
    <rPh sb="0" eb="2">
      <t>コウヤ</t>
    </rPh>
    <rPh sb="2" eb="3">
      <t>ショウ</t>
    </rPh>
    <phoneticPr fontId="3"/>
  </si>
  <si>
    <t>新松戸西小</t>
    <rPh sb="0" eb="3">
      <t>シンマツド</t>
    </rPh>
    <rPh sb="3" eb="4">
      <t>ニシ</t>
    </rPh>
    <rPh sb="4" eb="5">
      <t>ショウ</t>
    </rPh>
    <phoneticPr fontId="3"/>
  </si>
  <si>
    <t>東松戸小</t>
    <rPh sb="0" eb="1">
      <t>ヒガシ</t>
    </rPh>
    <rPh sb="1" eb="3">
      <t>マツド</t>
    </rPh>
    <rPh sb="3" eb="4">
      <t>ショウ</t>
    </rPh>
    <phoneticPr fontId="3"/>
  </si>
  <si>
    <t>小1</t>
    <rPh sb="0" eb="1">
      <t>ショウ</t>
    </rPh>
    <phoneticPr fontId="4"/>
  </si>
  <si>
    <t>小3</t>
    <rPh sb="0" eb="1">
      <t>ショウ</t>
    </rPh>
    <phoneticPr fontId="4"/>
  </si>
  <si>
    <t>小25</t>
    <rPh sb="0" eb="1">
      <t>ショウ</t>
    </rPh>
    <phoneticPr fontId="4"/>
  </si>
  <si>
    <t>小26</t>
    <rPh sb="0" eb="1">
      <t>ショウ</t>
    </rPh>
    <phoneticPr fontId="4"/>
  </si>
  <si>
    <t>小27</t>
    <rPh sb="0" eb="1">
      <t>ショウ</t>
    </rPh>
    <phoneticPr fontId="4"/>
  </si>
  <si>
    <t>小28</t>
    <rPh sb="0" eb="1">
      <t>ショウ</t>
    </rPh>
    <phoneticPr fontId="4"/>
  </si>
  <si>
    <t>小29</t>
    <rPh sb="0" eb="1">
      <t>ショウ</t>
    </rPh>
    <phoneticPr fontId="4"/>
  </si>
  <si>
    <t>小30</t>
    <rPh sb="0" eb="1">
      <t>ショウ</t>
    </rPh>
    <phoneticPr fontId="4"/>
  </si>
  <si>
    <t>小31</t>
    <rPh sb="0" eb="1">
      <t>ショウ</t>
    </rPh>
    <phoneticPr fontId="4"/>
  </si>
  <si>
    <t>小32</t>
    <rPh sb="0" eb="1">
      <t>ショウ</t>
    </rPh>
    <phoneticPr fontId="4"/>
  </si>
  <si>
    <t>小33</t>
    <rPh sb="0" eb="1">
      <t>ショウ</t>
    </rPh>
    <phoneticPr fontId="4"/>
  </si>
  <si>
    <t>小34</t>
    <rPh sb="0" eb="1">
      <t>ショウ</t>
    </rPh>
    <phoneticPr fontId="4"/>
  </si>
  <si>
    <t>小35</t>
    <rPh sb="0" eb="1">
      <t>ショウ</t>
    </rPh>
    <phoneticPr fontId="4"/>
  </si>
  <si>
    <t>小36</t>
    <rPh sb="0" eb="1">
      <t>ショウ</t>
    </rPh>
    <phoneticPr fontId="4"/>
  </si>
  <si>
    <t>小37</t>
    <rPh sb="0" eb="1">
      <t>ショウ</t>
    </rPh>
    <phoneticPr fontId="4"/>
  </si>
  <si>
    <t>小38</t>
    <rPh sb="0" eb="1">
      <t>ショウ</t>
    </rPh>
    <phoneticPr fontId="4"/>
  </si>
  <si>
    <t>小39</t>
    <rPh sb="0" eb="1">
      <t>ショウ</t>
    </rPh>
    <phoneticPr fontId="4"/>
  </si>
  <si>
    <t>小40</t>
    <rPh sb="0" eb="1">
      <t>ショウ</t>
    </rPh>
    <phoneticPr fontId="4"/>
  </si>
  <si>
    <t>小41</t>
    <rPh sb="0" eb="1">
      <t>ショウ</t>
    </rPh>
    <phoneticPr fontId="4"/>
  </si>
  <si>
    <t>小42</t>
    <rPh sb="0" eb="1">
      <t>ショウ</t>
    </rPh>
    <phoneticPr fontId="4"/>
  </si>
  <si>
    <t>小43</t>
    <rPh sb="0" eb="1">
      <t>ショウ</t>
    </rPh>
    <phoneticPr fontId="4"/>
  </si>
  <si>
    <t>小44</t>
    <rPh sb="0" eb="1">
      <t>ショウ</t>
    </rPh>
    <phoneticPr fontId="4"/>
  </si>
  <si>
    <t>小45</t>
    <rPh sb="0" eb="1">
      <t>ショウ</t>
    </rPh>
    <phoneticPr fontId="4"/>
  </si>
  <si>
    <t>第一中</t>
    <rPh sb="0" eb="1">
      <t>ダイ</t>
    </rPh>
    <rPh sb="1" eb="2">
      <t>イチ</t>
    </rPh>
    <rPh sb="2" eb="3">
      <t>ナカ</t>
    </rPh>
    <phoneticPr fontId="3"/>
  </si>
  <si>
    <t>第二中</t>
    <rPh sb="0" eb="1">
      <t>ダイ</t>
    </rPh>
    <rPh sb="1" eb="2">
      <t>ニ</t>
    </rPh>
    <rPh sb="2" eb="3">
      <t>チュウ</t>
    </rPh>
    <phoneticPr fontId="3"/>
  </si>
  <si>
    <t>第三中</t>
    <rPh sb="0" eb="1">
      <t>ダイ</t>
    </rPh>
    <rPh sb="1" eb="2">
      <t>サン</t>
    </rPh>
    <rPh sb="2" eb="3">
      <t>ナカ</t>
    </rPh>
    <phoneticPr fontId="3"/>
  </si>
  <si>
    <t>第四中</t>
    <rPh sb="0" eb="1">
      <t>ダイ</t>
    </rPh>
    <rPh sb="1" eb="2">
      <t>ヨン</t>
    </rPh>
    <rPh sb="2" eb="3">
      <t>ナカ</t>
    </rPh>
    <phoneticPr fontId="3"/>
  </si>
  <si>
    <t>第五中</t>
    <rPh sb="0" eb="1">
      <t>ダイ</t>
    </rPh>
    <rPh sb="1" eb="2">
      <t>ゴ</t>
    </rPh>
    <rPh sb="2" eb="3">
      <t>ナカ</t>
    </rPh>
    <phoneticPr fontId="3"/>
  </si>
  <si>
    <t>第六中</t>
    <rPh sb="0" eb="1">
      <t>ダイ</t>
    </rPh>
    <rPh sb="1" eb="2">
      <t>ロク</t>
    </rPh>
    <rPh sb="2" eb="3">
      <t>ナカ</t>
    </rPh>
    <phoneticPr fontId="3"/>
  </si>
  <si>
    <t>小金中</t>
    <rPh sb="0" eb="2">
      <t>コガネ</t>
    </rPh>
    <rPh sb="2" eb="3">
      <t>チュウ</t>
    </rPh>
    <phoneticPr fontId="3"/>
  </si>
  <si>
    <t>常盤平中</t>
    <rPh sb="0" eb="3">
      <t>トキワダイラ</t>
    </rPh>
    <rPh sb="3" eb="4">
      <t>ジュウ</t>
    </rPh>
    <phoneticPr fontId="3"/>
  </si>
  <si>
    <t>栗ヶ沢中</t>
    <rPh sb="0" eb="3">
      <t>クリガサワ</t>
    </rPh>
    <rPh sb="3" eb="4">
      <t>チュウ</t>
    </rPh>
    <phoneticPr fontId="3"/>
  </si>
  <si>
    <t>六実中</t>
    <rPh sb="0" eb="1">
      <t>ロク</t>
    </rPh>
    <rPh sb="1" eb="2">
      <t>ミ</t>
    </rPh>
    <rPh sb="2" eb="3">
      <t>ジュウ</t>
    </rPh>
    <phoneticPr fontId="3"/>
  </si>
  <si>
    <t>小金南中</t>
    <rPh sb="0" eb="2">
      <t>コガネ</t>
    </rPh>
    <rPh sb="2" eb="4">
      <t>ナンチュウ</t>
    </rPh>
    <phoneticPr fontId="3"/>
  </si>
  <si>
    <t>古ヶ崎中</t>
    <rPh sb="0" eb="3">
      <t>コガサキ</t>
    </rPh>
    <rPh sb="3" eb="4">
      <t>チュウ</t>
    </rPh>
    <phoneticPr fontId="3"/>
  </si>
  <si>
    <t>牧野原中</t>
    <rPh sb="0" eb="1">
      <t>マキ</t>
    </rPh>
    <rPh sb="1" eb="4">
      <t>ノハラチュウ</t>
    </rPh>
    <phoneticPr fontId="3"/>
  </si>
  <si>
    <t>河原塚中</t>
    <rPh sb="0" eb="3">
      <t>カワラヅカ</t>
    </rPh>
    <rPh sb="3" eb="4">
      <t>チュウ</t>
    </rPh>
    <phoneticPr fontId="3"/>
  </si>
  <si>
    <t>根木内中</t>
    <rPh sb="0" eb="3">
      <t>ネギウチ</t>
    </rPh>
    <rPh sb="3" eb="4">
      <t>チュウ</t>
    </rPh>
    <phoneticPr fontId="3"/>
  </si>
  <si>
    <t>新松戸南中</t>
    <rPh sb="0" eb="3">
      <t>シンマツド</t>
    </rPh>
    <rPh sb="3" eb="4">
      <t>ミナミ</t>
    </rPh>
    <rPh sb="4" eb="5">
      <t>チュウ</t>
    </rPh>
    <phoneticPr fontId="3"/>
  </si>
  <si>
    <t>金ヶ作中</t>
    <rPh sb="0" eb="1">
      <t>カネ</t>
    </rPh>
    <rPh sb="2" eb="4">
      <t>サクチュウ</t>
    </rPh>
    <phoneticPr fontId="3"/>
  </si>
  <si>
    <t>和名ヶ谷中</t>
    <rPh sb="0" eb="4">
      <t>ワナガヤ</t>
    </rPh>
    <rPh sb="4" eb="5">
      <t>チュウ</t>
    </rPh>
    <phoneticPr fontId="3"/>
  </si>
  <si>
    <t>旭町中</t>
    <rPh sb="0" eb="2">
      <t>アサヒチョウ</t>
    </rPh>
    <rPh sb="2" eb="3">
      <t>ジュウ</t>
    </rPh>
    <phoneticPr fontId="3"/>
  </si>
  <si>
    <t>小金北中</t>
    <rPh sb="0" eb="2">
      <t>コガネ</t>
    </rPh>
    <rPh sb="2" eb="4">
      <t>キタナカ</t>
    </rPh>
    <phoneticPr fontId="3"/>
  </si>
  <si>
    <t>中1</t>
    <rPh sb="0" eb="1">
      <t>チュウ</t>
    </rPh>
    <phoneticPr fontId="4"/>
  </si>
  <si>
    <t>中2</t>
    <rPh sb="0" eb="1">
      <t>チュウ</t>
    </rPh>
    <phoneticPr fontId="4"/>
  </si>
  <si>
    <t>中3</t>
    <rPh sb="0" eb="1">
      <t>チュウ</t>
    </rPh>
    <phoneticPr fontId="4"/>
  </si>
  <si>
    <t>中4</t>
    <rPh sb="0" eb="1">
      <t>チュウ</t>
    </rPh>
    <phoneticPr fontId="4"/>
  </si>
  <si>
    <t>中5</t>
    <rPh sb="0" eb="1">
      <t>チュウ</t>
    </rPh>
    <phoneticPr fontId="4"/>
  </si>
  <si>
    <t>中6</t>
    <rPh sb="0" eb="1">
      <t>チュウ</t>
    </rPh>
    <phoneticPr fontId="4"/>
  </si>
  <si>
    <t>中7</t>
    <rPh sb="0" eb="1">
      <t>チュウ</t>
    </rPh>
    <phoneticPr fontId="4"/>
  </si>
  <si>
    <t>中8</t>
    <rPh sb="0" eb="1">
      <t>チュウ</t>
    </rPh>
    <phoneticPr fontId="4"/>
  </si>
  <si>
    <t>中9</t>
    <rPh sb="0" eb="1">
      <t>チュウ</t>
    </rPh>
    <phoneticPr fontId="4"/>
  </si>
  <si>
    <t>中10</t>
    <rPh sb="0" eb="1">
      <t>チュウ</t>
    </rPh>
    <phoneticPr fontId="4"/>
  </si>
  <si>
    <t>中11</t>
    <rPh sb="0" eb="1">
      <t>チュウ</t>
    </rPh>
    <phoneticPr fontId="4"/>
  </si>
  <si>
    <t>中12</t>
    <rPh sb="0" eb="1">
      <t>チュウ</t>
    </rPh>
    <phoneticPr fontId="4"/>
  </si>
  <si>
    <t>中13</t>
    <rPh sb="0" eb="1">
      <t>チュウ</t>
    </rPh>
    <phoneticPr fontId="4"/>
  </si>
  <si>
    <t>中14</t>
    <rPh sb="0" eb="1">
      <t>チュウ</t>
    </rPh>
    <phoneticPr fontId="4"/>
  </si>
  <si>
    <t>中15</t>
    <rPh sb="0" eb="1">
      <t>チュウ</t>
    </rPh>
    <phoneticPr fontId="4"/>
  </si>
  <si>
    <t>中16</t>
    <rPh sb="0" eb="1">
      <t>チュウ</t>
    </rPh>
    <phoneticPr fontId="4"/>
  </si>
  <si>
    <t>中17</t>
    <rPh sb="0" eb="1">
      <t>チュウ</t>
    </rPh>
    <phoneticPr fontId="4"/>
  </si>
  <si>
    <t>中18</t>
    <rPh sb="0" eb="1">
      <t>チュウ</t>
    </rPh>
    <phoneticPr fontId="4"/>
  </si>
  <si>
    <t>中19</t>
    <rPh sb="0" eb="1">
      <t>チュウ</t>
    </rPh>
    <phoneticPr fontId="4"/>
  </si>
  <si>
    <t>中20</t>
    <rPh sb="0" eb="1">
      <t>チュウ</t>
    </rPh>
    <phoneticPr fontId="4"/>
  </si>
  <si>
    <t>〇</t>
    <phoneticPr fontId="4"/>
  </si>
  <si>
    <t>団体名</t>
    <rPh sb="0" eb="2">
      <t>ダンタイ</t>
    </rPh>
    <rPh sb="2" eb="3">
      <t>メイ</t>
    </rPh>
    <phoneticPr fontId="4"/>
  </si>
  <si>
    <t>令和3</t>
    <rPh sb="0" eb="1">
      <t>レイ</t>
    </rPh>
    <rPh sb="1" eb="2">
      <t>ワ</t>
    </rPh>
    <phoneticPr fontId="4"/>
  </si>
  <si>
    <t>令和5</t>
    <rPh sb="0" eb="1">
      <t>レイ</t>
    </rPh>
    <rPh sb="1" eb="2">
      <t>ワ</t>
    </rPh>
    <phoneticPr fontId="4"/>
  </si>
  <si>
    <t>松戸小</t>
    <rPh sb="0" eb="2">
      <t>マツド</t>
    </rPh>
    <rPh sb="2" eb="3">
      <t>ショウ</t>
    </rPh>
    <phoneticPr fontId="4"/>
  </si>
  <si>
    <t>小46</t>
    <rPh sb="0" eb="1">
      <t>ショウ</t>
    </rPh>
    <phoneticPr fontId="4"/>
  </si>
  <si>
    <t>年度</t>
    <rPh sb="0" eb="2">
      <t>ネンドド</t>
    </rPh>
    <phoneticPr fontId="4"/>
  </si>
  <si>
    <t>申請許可日</t>
    <rPh sb="0" eb="2">
      <t>シンセイ</t>
    </rPh>
    <rPh sb="2" eb="5">
      <t>キョカビ</t>
    </rPh>
    <phoneticPr fontId="4"/>
  </si>
  <si>
    <t>種目</t>
    <rPh sb="0" eb="2">
      <t>シュモク</t>
    </rPh>
    <phoneticPr fontId="4"/>
  </si>
  <si>
    <t>利用施設</t>
    <rPh sb="0" eb="4">
      <t>リヨウシセツ</t>
    </rPh>
    <phoneticPr fontId="4"/>
  </si>
  <si>
    <t>代表者氏名</t>
    <rPh sb="0" eb="3">
      <t>ダイヒョウシャ</t>
    </rPh>
    <rPh sb="3" eb="5">
      <t>シメイ</t>
    </rPh>
    <phoneticPr fontId="4"/>
  </si>
  <si>
    <t>代）メールアドレス</t>
    <rPh sb="0" eb="1">
      <t>ダイ</t>
    </rPh>
    <phoneticPr fontId="4"/>
  </si>
  <si>
    <t>代）電話番号</t>
    <rPh sb="0" eb="1">
      <t>ダイ</t>
    </rPh>
    <rPh sb="2" eb="6">
      <t>デンワバンゴウ</t>
    </rPh>
    <phoneticPr fontId="4"/>
  </si>
  <si>
    <t>代）住所</t>
    <rPh sb="0" eb="1">
      <t>ダイ</t>
    </rPh>
    <rPh sb="2" eb="4">
      <t>ジュウショ</t>
    </rPh>
    <phoneticPr fontId="4"/>
  </si>
  <si>
    <t>事務担当者氏名</t>
    <rPh sb="0" eb="5">
      <t>ジムタントウシャ</t>
    </rPh>
    <rPh sb="5" eb="7">
      <t>シメイ</t>
    </rPh>
    <phoneticPr fontId="4"/>
  </si>
  <si>
    <t>事）メールアドレス</t>
    <rPh sb="0" eb="1">
      <t>ジ</t>
    </rPh>
    <phoneticPr fontId="4"/>
  </si>
  <si>
    <t>事）電話番号</t>
    <rPh sb="0" eb="1">
      <t>ジ</t>
    </rPh>
    <rPh sb="2" eb="4">
      <t>デンワ</t>
    </rPh>
    <rPh sb="4" eb="6">
      <t>バンゴウ</t>
    </rPh>
    <phoneticPr fontId="4"/>
  </si>
  <si>
    <t>事）住所</t>
    <rPh sb="0" eb="1">
      <t>ジ</t>
    </rPh>
    <rPh sb="2" eb="4">
      <t>ジュウショ</t>
    </rPh>
    <phoneticPr fontId="4"/>
  </si>
  <si>
    <t>市民問合せ　連絡先伝えることの可否</t>
    <rPh sb="0" eb="2">
      <t>シミン</t>
    </rPh>
    <rPh sb="2" eb="4">
      <t>トイアワ</t>
    </rPh>
    <rPh sb="6" eb="9">
      <t>レンラクサキ</t>
    </rPh>
    <rPh sb="9" eb="10">
      <t>ツタ</t>
    </rPh>
    <rPh sb="15" eb="17">
      <t>カヒ</t>
    </rPh>
    <phoneticPr fontId="4"/>
  </si>
  <si>
    <t>電話番号</t>
    <rPh sb="0" eb="4">
      <t>デンワバンゴウ</t>
    </rPh>
    <phoneticPr fontId="4"/>
  </si>
  <si>
    <t>No.</t>
    <phoneticPr fontId="4"/>
  </si>
  <si>
    <t>団体名</t>
    <rPh sb="0" eb="3">
      <t>ダンタイメイ</t>
    </rPh>
    <phoneticPr fontId="4"/>
  </si>
  <si>
    <t>学校名</t>
    <rPh sb="0" eb="3">
      <t>ガッコウメイ</t>
    </rPh>
    <phoneticPr fontId="4"/>
  </si>
  <si>
    <t>松戸市立</t>
    <rPh sb="0" eb="2">
      <t>マツド</t>
    </rPh>
    <rPh sb="2" eb="4">
      <t>シリツ</t>
    </rPh>
    <phoneticPr fontId="4"/>
  </si>
  <si>
    <t>柿ノ木台小</t>
    <rPh sb="0" eb="1">
      <t>カキ</t>
    </rPh>
    <rPh sb="2" eb="4">
      <t>キダイ</t>
    </rPh>
    <rPh sb="4" eb="5">
      <t>ショウ</t>
    </rPh>
    <phoneticPr fontId="4"/>
  </si>
  <si>
    <t>学校</t>
    <rPh sb="0" eb="2">
      <t>ガッコウ</t>
    </rPh>
    <phoneticPr fontId="4"/>
  </si>
  <si>
    <t>令和4</t>
    <rPh sb="0" eb="1">
      <t>レイ</t>
    </rPh>
    <rPh sb="1" eb="2">
      <t>ワ</t>
    </rPh>
    <phoneticPr fontId="4"/>
  </si>
  <si>
    <t>東部小</t>
    <rPh sb="0" eb="2">
      <t>トウブ</t>
    </rPh>
    <rPh sb="2" eb="3">
      <t>ショウ</t>
    </rPh>
    <phoneticPr fontId="3"/>
  </si>
  <si>
    <t>小2</t>
    <rPh sb="0" eb="1">
      <t>ショウ</t>
    </rPh>
    <phoneticPr fontId="4"/>
  </si>
  <si>
    <t>令和6</t>
    <rPh sb="0" eb="1">
      <t>レイ</t>
    </rPh>
    <rPh sb="1" eb="2">
      <t>ワ</t>
    </rPh>
    <phoneticPr fontId="4"/>
  </si>
  <si>
    <t>相模台小</t>
    <rPh sb="0" eb="3">
      <t>サガミダイ</t>
    </rPh>
    <rPh sb="3" eb="4">
      <t>ショウ</t>
    </rPh>
    <phoneticPr fontId="4"/>
  </si>
  <si>
    <t>小4</t>
    <rPh sb="0" eb="1">
      <t>ショウ</t>
    </rPh>
    <phoneticPr fontId="4"/>
  </si>
  <si>
    <t>令和7</t>
    <rPh sb="0" eb="1">
      <t>レイ</t>
    </rPh>
    <rPh sb="1" eb="2">
      <t>ワ</t>
    </rPh>
    <phoneticPr fontId="4"/>
  </si>
  <si>
    <t>南部小</t>
    <rPh sb="0" eb="2">
      <t>ナンブ</t>
    </rPh>
    <rPh sb="2" eb="3">
      <t>ショウ</t>
    </rPh>
    <phoneticPr fontId="3"/>
  </si>
  <si>
    <t>小5</t>
    <rPh sb="0" eb="1">
      <t>ショウ</t>
    </rPh>
    <phoneticPr fontId="4"/>
  </si>
  <si>
    <t>令和8</t>
    <rPh sb="0" eb="1">
      <t>レイ</t>
    </rPh>
    <rPh sb="1" eb="2">
      <t>ワ</t>
    </rPh>
    <phoneticPr fontId="4"/>
  </si>
  <si>
    <t>矢切小</t>
    <rPh sb="0" eb="2">
      <t>ヤギリ</t>
    </rPh>
    <rPh sb="2" eb="3">
      <t>ショウ</t>
    </rPh>
    <phoneticPr fontId="3"/>
  </si>
  <si>
    <t>小6</t>
    <rPh sb="0" eb="1">
      <t>ショウ</t>
    </rPh>
    <phoneticPr fontId="4"/>
  </si>
  <si>
    <t>令和9</t>
    <rPh sb="0" eb="1">
      <t>レイ</t>
    </rPh>
    <rPh sb="1" eb="2">
      <t>ワ</t>
    </rPh>
    <phoneticPr fontId="4"/>
  </si>
  <si>
    <t>高木小</t>
    <rPh sb="0" eb="2">
      <t>タカギ</t>
    </rPh>
    <rPh sb="2" eb="3">
      <t>ショウ</t>
    </rPh>
    <phoneticPr fontId="3"/>
  </si>
  <si>
    <t>小7</t>
    <rPh sb="0" eb="1">
      <t>ショウ</t>
    </rPh>
    <phoneticPr fontId="4"/>
  </si>
  <si>
    <t>令和10</t>
    <rPh sb="0" eb="1">
      <t>レイ</t>
    </rPh>
    <rPh sb="1" eb="2">
      <t>ワ</t>
    </rPh>
    <phoneticPr fontId="4"/>
  </si>
  <si>
    <t>高木第二小</t>
    <rPh sb="0" eb="2">
      <t>タカギ</t>
    </rPh>
    <rPh sb="2" eb="4">
      <t>ダイニ</t>
    </rPh>
    <rPh sb="4" eb="5">
      <t>ショウ</t>
    </rPh>
    <phoneticPr fontId="3"/>
  </si>
  <si>
    <t>小8</t>
    <rPh sb="0" eb="1">
      <t>ショウ</t>
    </rPh>
    <phoneticPr fontId="4"/>
  </si>
  <si>
    <t>令和11</t>
    <rPh sb="0" eb="1">
      <t>レイ</t>
    </rPh>
    <rPh sb="1" eb="2">
      <t>ワ</t>
    </rPh>
    <phoneticPr fontId="4"/>
  </si>
  <si>
    <t>馬橋小</t>
    <rPh sb="0" eb="2">
      <t>マバシ</t>
    </rPh>
    <rPh sb="2" eb="3">
      <t>ショウ</t>
    </rPh>
    <phoneticPr fontId="3"/>
  </si>
  <si>
    <t>小9</t>
    <rPh sb="0" eb="1">
      <t>ショウ</t>
    </rPh>
    <phoneticPr fontId="4"/>
  </si>
  <si>
    <t>令和12</t>
    <rPh sb="0" eb="1">
      <t>レイ</t>
    </rPh>
    <rPh sb="1" eb="2">
      <t>ワ</t>
    </rPh>
    <phoneticPr fontId="4"/>
  </si>
  <si>
    <t>小金小</t>
    <rPh sb="0" eb="2">
      <t>コガネ</t>
    </rPh>
    <rPh sb="2" eb="3">
      <t>ショウ</t>
    </rPh>
    <phoneticPr fontId="3"/>
  </si>
  <si>
    <t>小10</t>
    <rPh sb="0" eb="1">
      <t>ショウ</t>
    </rPh>
    <phoneticPr fontId="4"/>
  </si>
  <si>
    <t>令和13</t>
    <rPh sb="0" eb="1">
      <t>レイ</t>
    </rPh>
    <rPh sb="1" eb="2">
      <t>ワ</t>
    </rPh>
    <phoneticPr fontId="4"/>
  </si>
  <si>
    <t>常盤平第一小</t>
    <rPh sb="0" eb="3">
      <t>トキワダイラ</t>
    </rPh>
    <rPh sb="3" eb="5">
      <t>ダイイチ</t>
    </rPh>
    <rPh sb="5" eb="6">
      <t>ショウ</t>
    </rPh>
    <phoneticPr fontId="3"/>
  </si>
  <si>
    <t>小11</t>
    <rPh sb="0" eb="1">
      <t>ショウ</t>
    </rPh>
    <phoneticPr fontId="4"/>
  </si>
  <si>
    <t>令和14</t>
    <rPh sb="0" eb="1">
      <t>レイ</t>
    </rPh>
    <rPh sb="1" eb="2">
      <t>ワ</t>
    </rPh>
    <phoneticPr fontId="4"/>
  </si>
  <si>
    <t>常盤平第二小</t>
    <rPh sb="0" eb="3">
      <t>トキワダイラ</t>
    </rPh>
    <rPh sb="3" eb="5">
      <t>ダイニ</t>
    </rPh>
    <rPh sb="5" eb="6">
      <t>ショウ</t>
    </rPh>
    <phoneticPr fontId="3"/>
  </si>
  <si>
    <t>小12</t>
    <rPh sb="0" eb="1">
      <t>ショウ</t>
    </rPh>
    <phoneticPr fontId="4"/>
  </si>
  <si>
    <t>令和15</t>
    <rPh sb="0" eb="1">
      <t>レイ</t>
    </rPh>
    <rPh sb="1" eb="2">
      <t>ワ</t>
    </rPh>
    <phoneticPr fontId="4"/>
  </si>
  <si>
    <t>稔台小</t>
    <rPh sb="0" eb="2">
      <t>ミノリダイ</t>
    </rPh>
    <rPh sb="2" eb="3">
      <t>ショウ</t>
    </rPh>
    <phoneticPr fontId="3"/>
  </si>
  <si>
    <t>小13</t>
    <rPh sb="0" eb="1">
      <t>ショウ</t>
    </rPh>
    <phoneticPr fontId="4"/>
  </si>
  <si>
    <t>常盤平第三小</t>
    <rPh sb="0" eb="3">
      <t>トキワダイラ</t>
    </rPh>
    <rPh sb="3" eb="5">
      <t>ダイサン</t>
    </rPh>
    <rPh sb="5" eb="6">
      <t>ショウ</t>
    </rPh>
    <phoneticPr fontId="3"/>
  </si>
  <si>
    <t>小14</t>
    <rPh sb="0" eb="1">
      <t>ショウ</t>
    </rPh>
    <phoneticPr fontId="4"/>
  </si>
  <si>
    <t>上本郷小</t>
    <rPh sb="0" eb="3">
      <t>カミホンゴウ</t>
    </rPh>
    <rPh sb="3" eb="4">
      <t>ショウ</t>
    </rPh>
    <phoneticPr fontId="3"/>
  </si>
  <si>
    <t>小15</t>
    <rPh sb="0" eb="1">
      <t>ショウ</t>
    </rPh>
    <phoneticPr fontId="4"/>
  </si>
  <si>
    <t>小金北小</t>
    <rPh sb="0" eb="2">
      <t>コガネ</t>
    </rPh>
    <rPh sb="2" eb="3">
      <t>キタ</t>
    </rPh>
    <rPh sb="3" eb="4">
      <t>ショウ</t>
    </rPh>
    <phoneticPr fontId="3"/>
  </si>
  <si>
    <t>小16</t>
    <rPh sb="0" eb="1">
      <t>ショウ</t>
    </rPh>
    <phoneticPr fontId="4"/>
  </si>
  <si>
    <t>根木内小</t>
    <rPh sb="0" eb="3">
      <t>ネギウチ</t>
    </rPh>
    <rPh sb="3" eb="4">
      <t>ショウ</t>
    </rPh>
    <phoneticPr fontId="3"/>
  </si>
  <si>
    <t>小17</t>
    <rPh sb="0" eb="1">
      <t>ショウ</t>
    </rPh>
    <phoneticPr fontId="4"/>
  </si>
  <si>
    <t>栗ヶ沢小</t>
    <rPh sb="0" eb="3">
      <t>クリガサワ</t>
    </rPh>
    <rPh sb="3" eb="4">
      <t>ショウ</t>
    </rPh>
    <phoneticPr fontId="3"/>
  </si>
  <si>
    <t>小18</t>
    <rPh sb="0" eb="1">
      <t>ショウ</t>
    </rPh>
    <phoneticPr fontId="4"/>
  </si>
  <si>
    <t>松飛台小</t>
    <rPh sb="0" eb="3">
      <t>マツヒダイ</t>
    </rPh>
    <rPh sb="3" eb="4">
      <t>ショウ</t>
    </rPh>
    <phoneticPr fontId="3"/>
  </si>
  <si>
    <t>小19</t>
    <rPh sb="0" eb="1">
      <t>ショウ</t>
    </rPh>
    <phoneticPr fontId="4"/>
  </si>
  <si>
    <t>松ヶ丘小</t>
    <rPh sb="0" eb="3">
      <t>マツガオカ</t>
    </rPh>
    <rPh sb="3" eb="4">
      <t>ショウ</t>
    </rPh>
    <phoneticPr fontId="3"/>
  </si>
  <si>
    <t>小20</t>
    <rPh sb="0" eb="1">
      <t>ショウ</t>
    </rPh>
    <phoneticPr fontId="4"/>
  </si>
  <si>
    <t>小21</t>
    <rPh sb="0" eb="1">
      <t>ショウ</t>
    </rPh>
    <phoneticPr fontId="4"/>
  </si>
  <si>
    <t>古ケ崎小</t>
    <rPh sb="0" eb="3">
      <t>コガサキ</t>
    </rPh>
    <rPh sb="3" eb="4">
      <t>ショウ</t>
    </rPh>
    <phoneticPr fontId="4"/>
  </si>
  <si>
    <t>小22</t>
    <rPh sb="0" eb="1">
      <t>ショウ</t>
    </rPh>
    <phoneticPr fontId="4"/>
  </si>
  <si>
    <t>六実小</t>
    <rPh sb="0" eb="2">
      <t>ムツミ</t>
    </rPh>
    <rPh sb="2" eb="3">
      <t>ショウ</t>
    </rPh>
    <phoneticPr fontId="4"/>
  </si>
  <si>
    <t>小23</t>
    <rPh sb="0" eb="1">
      <t>ショウ</t>
    </rPh>
    <phoneticPr fontId="4"/>
  </si>
  <si>
    <t>八ヶ崎小</t>
    <rPh sb="0" eb="3">
      <t>ハチガサキ</t>
    </rPh>
    <rPh sb="3" eb="4">
      <t>ショウ</t>
    </rPh>
    <phoneticPr fontId="3"/>
  </si>
  <si>
    <t>小24</t>
    <rPh sb="0" eb="1">
      <t>ショウ</t>
    </rPh>
    <phoneticPr fontId="4"/>
  </si>
  <si>
    <t>代）フリガナ</t>
    <rPh sb="0" eb="1">
      <t>ダイ</t>
    </rPh>
    <phoneticPr fontId="4"/>
  </si>
  <si>
    <t>代）郵便番号</t>
    <rPh sb="0" eb="1">
      <t>ダイ</t>
    </rPh>
    <rPh sb="2" eb="6">
      <t>ユウビンバンゴウ</t>
    </rPh>
    <phoneticPr fontId="4"/>
  </si>
  <si>
    <t>事）フリガナ</t>
    <rPh sb="0" eb="1">
      <t>ジ</t>
    </rPh>
    <phoneticPr fontId="4"/>
  </si>
  <si>
    <t>事）郵便番号</t>
    <rPh sb="0" eb="1">
      <t>ジ</t>
    </rPh>
    <rPh sb="2" eb="6">
      <t>ユウビンバンゴウ</t>
    </rPh>
    <phoneticPr fontId="4"/>
  </si>
  <si>
    <t>メールアドレス</t>
    <phoneticPr fontId="4"/>
  </si>
  <si>
    <t>TEAM</t>
  </si>
  <si>
    <t>バスケ</t>
  </si>
  <si>
    <t>体育館</t>
  </si>
  <si>
    <t>tatoramon1@gmail.com</t>
  </si>
  <si>
    <t>松戸市根本356番地</t>
  </si>
  <si>
    <t>mcsports@city.matsudo.chiba.jp</t>
  </si>
  <si>
    <t>松戸市根本356番地　京葉ガス6階</t>
  </si>
  <si>
    <t>○</t>
  </si>
  <si>
    <t>×</t>
  </si>
  <si>
    <t>例</t>
    <rPh sb="0" eb="1">
      <t>レイ</t>
    </rPh>
    <phoneticPr fontId="9"/>
  </si>
  <si>
    <t>（1）シート名と、団体名に団体名を記入</t>
    <phoneticPr fontId="9"/>
  </si>
  <si>
    <t>（2）⑥の「シート2」をコピー</t>
    <phoneticPr fontId="9"/>
  </si>
  <si>
    <t xml:space="preserve">（3）シート内のセルを1つ選択し、右クリック
</t>
    <phoneticPr fontId="9"/>
  </si>
  <si>
    <t xml:space="preserve">（4）「値」のコピーをする
</t>
    <phoneticPr fontId="9"/>
  </si>
  <si>
    <t>（5）続けて、⑥の「シート2」がコピーされているまま、右クリック</t>
    <phoneticPr fontId="9"/>
  </si>
  <si>
    <t>　※この時、コピーがうまくされていなかった場合は、再度コピーを行なう</t>
    <rPh sb="4" eb="5">
      <t>トキ</t>
    </rPh>
    <rPh sb="21" eb="23">
      <t>バアイ</t>
    </rPh>
    <rPh sb="25" eb="27">
      <t>サイド</t>
    </rPh>
    <rPh sb="31" eb="32">
      <t>オコ</t>
    </rPh>
    <phoneticPr fontId="9"/>
  </si>
  <si>
    <t>（7）「書式」を選択し、完了</t>
    <phoneticPr fontId="9"/>
  </si>
  <si>
    <t>　※「貼り付けのオプション」から選択</t>
    <rPh sb="3" eb="4">
      <t>ハ</t>
    </rPh>
    <rPh sb="5" eb="6">
      <t>ツ</t>
    </rPh>
    <rPh sb="16" eb="18">
      <t>センタク</t>
    </rPh>
    <phoneticPr fontId="9"/>
  </si>
  <si>
    <r>
      <t>（6）「形式を選択して貼付け」を</t>
    </r>
    <r>
      <rPr>
        <sz val="18"/>
        <color rgb="FFFF0000"/>
        <rFont val="HG丸ｺﾞｼｯｸM-PRO"/>
        <family val="3"/>
        <charset val="128"/>
      </rPr>
      <t>左</t>
    </r>
    <r>
      <rPr>
        <sz val="18"/>
        <color theme="1"/>
        <rFont val="HG丸ｺﾞｼｯｸM-PRO"/>
        <family val="3"/>
        <charset val="128"/>
      </rPr>
      <t>クリック</t>
    </r>
    <phoneticPr fontId="9"/>
  </si>
  <si>
    <t>岡田　浩平</t>
    <rPh sb="0" eb="2">
      <t>オカダ</t>
    </rPh>
    <rPh sb="3" eb="5">
      <t>コウヘイ</t>
    </rPh>
    <phoneticPr fontId="4"/>
  </si>
  <si>
    <t>オカダ　コウヘイ</t>
    <phoneticPr fontId="4"/>
  </si>
  <si>
    <t>令和6</t>
  </si>
  <si>
    <t>冨永　陽子</t>
    <rPh sb="0" eb="2">
      <t>トミナガ</t>
    </rPh>
    <rPh sb="3" eb="5">
      <t>ヨウコ</t>
    </rPh>
    <phoneticPr fontId="4"/>
  </si>
  <si>
    <t>トミナガ　ヨウコ</t>
    <phoneticPr fontId="4"/>
  </si>
  <si>
    <t>例</t>
    <rPh sb="0" eb="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</si>
</sst>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;@"/>
    <numFmt numFmtId="177" formatCode="0##\-####\-####"/>
    <numFmt numFmtId="178" formatCode="###\-####"/>
    <numFmt numFmtId="179" formatCode="0;\-0;;@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游ゴシック"/>
      <family val="2"/>
      <scheme val="minor"/>
    </font>
    <font>
      <sz val="18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 shrinkToFit="1"/>
    </xf>
    <xf numFmtId="176" fontId="6" fillId="0" borderId="5" xfId="0" applyNumberFormat="1" applyFont="1" applyFill="1" applyBorder="1" applyAlignment="1" applyProtection="1">
      <alignment vertical="center" shrinkToFit="1"/>
      <protection locked="0"/>
    </xf>
    <xf numFmtId="0" fontId="6" fillId="0" borderId="5" xfId="0" applyNumberFormat="1" applyFont="1" applyFill="1" applyBorder="1" applyAlignment="1" applyProtection="1">
      <alignment vertical="center" shrinkToFit="1"/>
      <protection locked="0"/>
    </xf>
    <xf numFmtId="177" fontId="6" fillId="0" borderId="1" xfId="0" applyNumberFormat="1" applyFont="1" applyFill="1" applyBorder="1" applyAlignment="1" applyProtection="1">
      <alignment vertical="center" shrinkToFit="1"/>
      <protection locked="0"/>
    </xf>
    <xf numFmtId="178" fontId="6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56" fontId="6" fillId="0" borderId="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179" fontId="0" fillId="0" borderId="0" xfId="0" applyNumberFormat="1"/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0" fillId="3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6" fillId="4" borderId="5" xfId="0" applyNumberFormat="1" applyFont="1" applyFill="1" applyBorder="1" applyAlignment="1" applyProtection="1">
      <alignment vertical="center" shrinkToFit="1"/>
      <protection locked="0"/>
    </xf>
    <xf numFmtId="0" fontId="6" fillId="4" borderId="5" xfId="0" applyNumberFormat="1" applyFont="1" applyFill="1" applyBorder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vertical="center" shrinkToFit="1"/>
      <protection locked="0"/>
    </xf>
    <xf numFmtId="177" fontId="6" fillId="4" borderId="1" xfId="0" applyNumberFormat="1" applyFont="1" applyFill="1" applyBorder="1" applyAlignment="1" applyProtection="1">
      <alignment vertical="center" shrinkToFit="1"/>
      <protection locked="0"/>
    </xf>
    <xf numFmtId="178" fontId="6" fillId="4" borderId="1" xfId="0" applyNumberFormat="1" applyFont="1" applyFill="1" applyBorder="1" applyAlignment="1" applyProtection="1">
      <alignment vertical="center" shrinkToFit="1"/>
      <protection locked="0"/>
    </xf>
    <xf numFmtId="0" fontId="0" fillId="4" borderId="1" xfId="0" applyFill="1" applyBorder="1" applyAlignment="1">
      <alignment horizontal="center" vertical="center"/>
    </xf>
    <xf numFmtId="0" fontId="6" fillId="4" borderId="5" xfId="0" applyFont="1" applyFill="1" applyBorder="1" applyAlignment="1" applyProtection="1">
      <alignment horizontal="center" vertical="center" shrinkToFit="1"/>
      <protection locked="0"/>
    </xf>
  </cellXfs>
  <cellStyles count="5">
    <cellStyle name="桁区切り 2" xfId="2"/>
    <cellStyle name="標準" xfId="0" builtinId="0"/>
    <cellStyle name="標準 2" xfId="1"/>
    <cellStyle name="標準 3" xfId="3"/>
    <cellStyle name="標準 3 2" xfId="4"/>
  </cellStyles>
  <dxfs count="6"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numFmt numFmtId="0" formatCode="General"/>
      <fill>
        <patternFill>
          <bgColor rgb="FFFFFF0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1088878</xdr:colOff>
      <xdr:row>0</xdr:row>
      <xdr:rowOff>17937</xdr:rowOff>
    </xdr:from>
    <xdr:to>
      <xdr:col>18</xdr:col>
      <xdr:colOff>1102179</xdr:colOff>
      <xdr:row>4</xdr:row>
      <xdr:rowOff>176893</xdr:rowOff>
    </xdr:to>
    <xdr:sp macro="" textlink="">
      <xdr:nvSpPr>
        <xdr:cNvPr id="2" name="テキスト ボックス 1"/>
        <xdr:cNvSpPr txBox="1"/>
      </xdr:nvSpPr>
      <xdr:spPr>
        <a:xfrm>
          <a:off x="18968664" y="752723"/>
          <a:ext cx="1183515" cy="757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/>
            <a:t>②</a:t>
          </a:r>
          <a:r>
            <a:rPr kumimoji="1" lang="en-US" altLang="ja-JP" sz="3600"/>
            <a:t>-1</a:t>
          </a:r>
          <a:endParaRPr kumimoji="1" lang="ja-JP" altLang="en-US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876723</xdr:colOff>
      <xdr:row>7</xdr:row>
      <xdr:rowOff>2185</xdr:rowOff>
    </xdr:from>
    <xdr:to>
      <xdr:col>14</xdr:col>
      <xdr:colOff>322912</xdr:colOff>
      <xdr:row>10</xdr:row>
      <xdr:rowOff>343581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971" r="16126" b="21156"/>
        <a:stretch/>
      </xdr:blipFill>
      <xdr:spPr>
        <a:xfrm>
          <a:off x="1567286" y="2645373"/>
          <a:ext cx="5232626" cy="148439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219057</xdr:colOff>
      <xdr:row>8</xdr:row>
      <xdr:rowOff>244849</xdr:rowOff>
    </xdr:from>
    <xdr:to>
      <xdr:col>14</xdr:col>
      <xdr:colOff>196596</xdr:colOff>
      <xdr:row>14</xdr:row>
      <xdr:rowOff>380386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484" t="39147" r="33612" b="4977"/>
        <a:stretch/>
      </xdr:blipFill>
      <xdr:spPr>
        <a:xfrm>
          <a:off x="5553057" y="3269037"/>
          <a:ext cx="1120539" cy="227866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37767</xdr:colOff>
      <xdr:row>19</xdr:row>
      <xdr:rowOff>376778</xdr:rowOff>
    </xdr:from>
    <xdr:to>
      <xdr:col>15</xdr:col>
      <xdr:colOff>103905</xdr:colOff>
      <xdr:row>29</xdr:row>
      <xdr:rowOff>326880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16" t="26045" r="41976" b="6564"/>
        <a:stretch/>
      </xdr:blipFill>
      <xdr:spPr>
        <a:xfrm>
          <a:off x="1633205" y="7306216"/>
          <a:ext cx="5328700" cy="376010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55479</xdr:colOff>
      <xdr:row>36</xdr:row>
      <xdr:rowOff>15575</xdr:rowOff>
    </xdr:from>
    <xdr:to>
      <xdr:col>12</xdr:col>
      <xdr:colOff>143176</xdr:colOff>
      <xdr:row>45</xdr:row>
      <xdr:rowOff>306839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194" t="27228" r="52477" b="4344"/>
        <a:stretch/>
      </xdr:blipFill>
      <xdr:spPr>
        <a:xfrm>
          <a:off x="1650917" y="13374388"/>
          <a:ext cx="4207259" cy="372026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14655</xdr:colOff>
      <xdr:row>47</xdr:row>
      <xdr:rowOff>19158</xdr:rowOff>
    </xdr:from>
    <xdr:to>
      <xdr:col>23</xdr:col>
      <xdr:colOff>132850</xdr:colOff>
      <xdr:row>56</xdr:row>
      <xdr:rowOff>114302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7" t="23913" r="21992" b="11685"/>
        <a:stretch/>
      </xdr:blipFill>
      <xdr:spPr>
        <a:xfrm>
          <a:off x="1610093" y="17568971"/>
          <a:ext cx="7762007" cy="3524144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  <xdr:twoCellAnchor>
    <xdr:from>
      <xdr:col>16</xdr:col>
      <xdr:colOff>305734</xdr:colOff>
      <xdr:row>1</xdr:row>
      <xdr:rowOff>309562</xdr:rowOff>
    </xdr:from>
    <xdr:to>
      <xdr:col>30</xdr:col>
      <xdr:colOff>208709</xdr:colOff>
      <xdr:row>7</xdr:row>
      <xdr:rowOff>302760</xdr:rowOff>
    </xdr:to>
    <xdr:sp macro="" textlink="">
      <xdr:nvSpPr>
        <xdr:cNvPr id="10" name="テキスト ボックス 9"/>
        <xdr:cNvSpPr txBox="1"/>
      </xdr:nvSpPr>
      <xdr:spPr>
        <a:xfrm>
          <a:off x="7544734" y="690562"/>
          <a:ext cx="6260913" cy="2255386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運営委員会事務担当者の皆様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左記（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）～（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）の順序に沿って⑥シート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のコピーをお願いいたします。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完了後、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最後に④と間違いがないか確認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をお願いいたします。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※2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回コピー作業がございます。よろしくお願いいたします。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お手数をおかけして申し訳ございませんが、よろしくお願いいたします。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119265</xdr:colOff>
      <xdr:row>2</xdr:row>
      <xdr:rowOff>155281</xdr:rowOff>
    </xdr:from>
    <xdr:to>
      <xdr:col>2</xdr:col>
      <xdr:colOff>365794</xdr:colOff>
      <xdr:row>4</xdr:row>
      <xdr:rowOff>32016</xdr:rowOff>
    </xdr:to>
    <xdr:cxnSp macro="">
      <xdr:nvCxnSpPr>
        <xdr:cNvPr id="16" name="直線矢印コネクタ 15"/>
        <xdr:cNvCxnSpPr/>
      </xdr:nvCxnSpPr>
      <xdr:spPr>
        <a:xfrm flipV="1">
          <a:off x="1697694" y="917281"/>
          <a:ext cx="246529" cy="638735"/>
        </a:xfrm>
        <a:prstGeom prst="straightConnector1">
          <a:avLst/>
        </a:prstGeom>
        <a:ln w="762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276216</xdr:colOff>
      <xdr:row>10</xdr:row>
      <xdr:rowOff>180975</xdr:rowOff>
    </xdr:from>
    <xdr:to>
      <xdr:col>14</xdr:col>
      <xdr:colOff>114291</xdr:colOff>
      <xdr:row>10</xdr:row>
      <xdr:rowOff>361950</xdr:rowOff>
    </xdr:to>
    <xdr:sp macro="" textlink="">
      <xdr:nvSpPr>
        <xdr:cNvPr id="3" name="角丸四角形 2"/>
        <xdr:cNvSpPr/>
      </xdr:nvSpPr>
      <xdr:spPr>
        <a:xfrm>
          <a:off x="5610216" y="3967163"/>
          <a:ext cx="981075" cy="1809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339498</xdr:colOff>
      <xdr:row>23</xdr:row>
      <xdr:rowOff>359229</xdr:rowOff>
    </xdr:from>
    <xdr:to>
      <xdr:col>4</xdr:col>
      <xdr:colOff>251731</xdr:colOff>
      <xdr:row>24</xdr:row>
      <xdr:rowOff>244929</xdr:rowOff>
    </xdr:to>
    <xdr:sp macro="" textlink="">
      <xdr:nvSpPr>
        <xdr:cNvPr id="17" name="角丸四角形 16"/>
        <xdr:cNvSpPr/>
      </xdr:nvSpPr>
      <xdr:spPr>
        <a:xfrm>
          <a:off x="2625498" y="8812667"/>
          <a:ext cx="293233" cy="266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66669</xdr:colOff>
      <xdr:row>49</xdr:row>
      <xdr:rowOff>379640</xdr:rowOff>
    </xdr:from>
    <xdr:to>
      <xdr:col>3</xdr:col>
      <xdr:colOff>10200</xdr:colOff>
      <xdr:row>50</xdr:row>
      <xdr:rowOff>217714</xdr:rowOff>
    </xdr:to>
    <xdr:sp macro="" textlink="">
      <xdr:nvSpPr>
        <xdr:cNvPr id="19" name="角丸四角形 18"/>
        <xdr:cNvSpPr/>
      </xdr:nvSpPr>
      <xdr:spPr>
        <a:xfrm>
          <a:off x="1662107" y="18691453"/>
          <a:ext cx="634093" cy="21907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538160</xdr:colOff>
      <xdr:row>39</xdr:row>
      <xdr:rowOff>289832</xdr:rowOff>
    </xdr:from>
    <xdr:to>
      <xdr:col>6</xdr:col>
      <xdr:colOff>17007</xdr:colOff>
      <xdr:row>40</xdr:row>
      <xdr:rowOff>95250</xdr:rowOff>
    </xdr:to>
    <xdr:sp macro="" textlink="">
      <xdr:nvSpPr>
        <xdr:cNvPr id="21" name="角丸四角形 20"/>
        <xdr:cNvSpPr/>
      </xdr:nvSpPr>
      <xdr:spPr>
        <a:xfrm>
          <a:off x="2133598" y="14791645"/>
          <a:ext cx="1312409" cy="1864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98650</xdr:colOff>
      <xdr:row>39</xdr:row>
      <xdr:rowOff>353785</xdr:rowOff>
    </xdr:from>
    <xdr:to>
      <xdr:col>10</xdr:col>
      <xdr:colOff>30614</xdr:colOff>
      <xdr:row>43</xdr:row>
      <xdr:rowOff>163285</xdr:rowOff>
    </xdr:to>
    <xdr:sp macro="" textlink="">
      <xdr:nvSpPr>
        <xdr:cNvPr id="7" name="乗算 6"/>
        <xdr:cNvSpPr/>
      </xdr:nvSpPr>
      <xdr:spPr>
        <a:xfrm>
          <a:off x="3527650" y="14855598"/>
          <a:ext cx="1455964" cy="1333500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76"/>
  <sheetViews>
    <sheetView showZeros="0" tabSelected="1" view="pageBreakPreview" zoomScale="70" zoomScaleNormal="10" zoomScaleSheetLayoutView="70" zoomScalePageLayoutView="10" workbookViewId="0">
      <selection activeCell="C12" sqref="C12"/>
    </sheetView>
  </sheetViews>
  <sheetFormatPr defaultColWidth="4" defaultRowHeight="19.5" customHeight="1"/>
  <cols>
    <col min="1" max="1" width="4" style="6"/>
    <col min="2" max="2" width="8.375" style="6" customWidth="1"/>
    <col min="3" max="3" width="8" style="6" customWidth="1"/>
    <col min="4" max="4" width="11.75" style="6" customWidth="1"/>
    <col min="5" max="5" width="15.375" style="6" customWidth="1"/>
    <col min="6" max="6" width="12.625" style="6" customWidth="1"/>
    <col min="7" max="11" width="15.375" style="6" customWidth="1"/>
    <col min="12" max="12" width="20.875" style="6" customWidth="1"/>
    <col min="13" max="19" width="15.375" style="6" customWidth="1"/>
    <col min="20" max="20" width="15.125" style="6" customWidth="1"/>
    <col min="21" max="23" width="3.5" style="6" customWidth="1"/>
    <col min="24" max="28" width="3.25" style="6" customWidth="1"/>
    <col min="29" max="30" width="3.5" style="6" customWidth="1"/>
    <col min="31" max="34" width="3.5" style="6" hidden="1" customWidth="1"/>
    <col min="35" max="44" width="3.5" style="6" customWidth="1"/>
    <col min="45" max="49" width="3.25" style="6" customWidth="1"/>
    <col min="50" max="51" width="6.75" style="6" customWidth="1"/>
    <col min="52" max="52" width="6.5" style="6" customWidth="1"/>
    <col min="53" max="53" width="10.625" style="6" customWidth="1"/>
    <col min="54" max="58" width="3.25" style="6" customWidth="1"/>
    <col min="59" max="61" width="7.125" style="6" customWidth="1"/>
    <col min="62" max="66" width="3.875" style="6" customWidth="1"/>
    <col min="67" max="73" width="4" style="6"/>
    <col min="74" max="74" width="0" style="6" hidden="1" customWidth="1"/>
    <col min="75" max="75" width="3.5" style="6" hidden="1" customWidth="1"/>
    <col min="76" max="76" width="7.25" style="6" hidden="1" customWidth="1"/>
    <col min="77" max="77" width="13" style="6" hidden="1" customWidth="1"/>
    <col min="78" max="78" width="9" style="6" hidden="1" customWidth="1"/>
    <col min="79" max="79" width="7.25" style="6" hidden="1" customWidth="1"/>
    <col min="80" max="80" width="13" style="6" hidden="1" customWidth="1"/>
    <col min="81" max="81" width="9" style="6" hidden="1" customWidth="1"/>
    <col min="82" max="16384" width="4" style="6"/>
  </cols>
  <sheetData>
    <row r="1" spans="1:78" ht="11.25" customHeight="1">
      <c r="A1" s="1"/>
      <c r="BD1" s="1"/>
    </row>
    <row r="2" spans="1:78" ht="11.25" customHeight="1">
      <c r="A2" s="1"/>
      <c r="BD2" s="1"/>
    </row>
    <row r="3" spans="1:78" ht="11.25" customHeight="1">
      <c r="A3" s="1"/>
      <c r="BD3" s="1"/>
    </row>
    <row r="4" spans="1:78" ht="11.25" customHeight="1">
      <c r="A4" s="1"/>
      <c r="BD4" s="1"/>
    </row>
    <row r="5" spans="1:78" ht="19.5" customHeight="1">
      <c r="B5" s="34" t="s">
        <v>195</v>
      </c>
      <c r="C5" s="34"/>
      <c r="D5" s="35" t="s">
        <v>95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W5" s="6" t="s">
        <v>89</v>
      </c>
      <c r="BX5" s="6" t="s">
        <v>0</v>
      </c>
      <c r="BY5" s="6" t="s">
        <v>2</v>
      </c>
      <c r="BZ5" s="6" t="s">
        <v>1</v>
      </c>
    </row>
    <row r="6" spans="1:78" ht="19.5" customHeight="1">
      <c r="B6" s="34"/>
      <c r="C6" s="34"/>
      <c r="D6" s="3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4" t="s">
        <v>0</v>
      </c>
      <c r="AF6" s="14" t="s">
        <v>2</v>
      </c>
      <c r="AG6" s="14" t="s">
        <v>1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3"/>
    </row>
    <row r="7" spans="1:78" ht="33" customHeight="1">
      <c r="I7" s="14"/>
      <c r="J7" s="1" t="s">
        <v>1</v>
      </c>
      <c r="K7" s="15" t="e">
        <f>VLOOKUP(P7,$AF$8:$AG$73,2,0)</f>
        <v>#N/A</v>
      </c>
      <c r="L7" s="15"/>
      <c r="M7" s="1"/>
      <c r="N7" s="11" t="s">
        <v>111</v>
      </c>
      <c r="O7" s="12" t="s">
        <v>112</v>
      </c>
      <c r="P7" s="13"/>
      <c r="Q7" s="12" t="s">
        <v>114</v>
      </c>
      <c r="S7" s="13"/>
      <c r="V7" s="12"/>
      <c r="W7" s="12"/>
      <c r="X7" s="12"/>
      <c r="AE7" s="14"/>
      <c r="AF7" s="14"/>
      <c r="AG7" s="14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X7" s="6" t="s">
        <v>91</v>
      </c>
      <c r="BY7" s="6" t="s">
        <v>3</v>
      </c>
      <c r="BZ7" s="6" t="s">
        <v>26</v>
      </c>
    </row>
    <row r="8" spans="1:78" ht="10.5" customHeight="1">
      <c r="B8" s="1"/>
      <c r="C8" s="1"/>
      <c r="D8" s="1"/>
      <c r="E8" s="1"/>
      <c r="F8" s="1"/>
      <c r="G8" s="1"/>
      <c r="H8" s="1"/>
      <c r="I8" s="14"/>
      <c r="J8" s="1"/>
      <c r="K8" s="16"/>
      <c r="L8" s="16"/>
      <c r="M8" s="1"/>
      <c r="N8" s="11"/>
      <c r="O8" s="11"/>
      <c r="P8" s="17"/>
      <c r="Q8" s="18"/>
      <c r="R8" s="18"/>
      <c r="S8" s="13"/>
      <c r="T8" s="13"/>
      <c r="U8" s="12"/>
      <c r="V8" s="12"/>
      <c r="W8" s="12"/>
      <c r="X8" s="12"/>
      <c r="AB8" s="1"/>
      <c r="AC8" s="1"/>
      <c r="AD8" s="1"/>
      <c r="AE8" s="14" t="s">
        <v>91</v>
      </c>
      <c r="AF8" s="14" t="s">
        <v>3</v>
      </c>
      <c r="AG8" s="14" t="s">
        <v>26</v>
      </c>
      <c r="AO8" s="1"/>
      <c r="AU8" s="40"/>
      <c r="AV8" s="40"/>
      <c r="AW8" s="40"/>
      <c r="AX8" s="31"/>
      <c r="AY8" s="31"/>
      <c r="AZ8" s="31"/>
      <c r="BA8" s="31"/>
      <c r="BB8" s="31"/>
      <c r="BC8" s="9"/>
      <c r="BD8" s="9"/>
      <c r="BE8" s="32"/>
      <c r="BF8" s="32"/>
      <c r="BG8" s="32"/>
      <c r="BH8" s="33"/>
      <c r="BI8" s="33"/>
      <c r="BJ8" s="33"/>
      <c r="BK8" s="33"/>
      <c r="BL8" s="30"/>
      <c r="BM8" s="30"/>
      <c r="BN8" s="30"/>
      <c r="BO8" s="2"/>
    </row>
    <row r="9" spans="1:78" ht="18.75" customHeight="1">
      <c r="A9" s="1"/>
      <c r="B9" s="36" t="s">
        <v>109</v>
      </c>
      <c r="C9" s="36" t="s">
        <v>96</v>
      </c>
      <c r="D9" s="36" t="s">
        <v>90</v>
      </c>
      <c r="E9" s="36" t="s">
        <v>97</v>
      </c>
      <c r="F9" s="36" t="s">
        <v>98</v>
      </c>
      <c r="G9" s="36" t="s">
        <v>99</v>
      </c>
      <c r="H9" s="36" t="s">
        <v>169</v>
      </c>
      <c r="I9" s="36" t="s">
        <v>100</v>
      </c>
      <c r="J9" s="36" t="s">
        <v>101</v>
      </c>
      <c r="K9" s="36" t="s">
        <v>170</v>
      </c>
      <c r="L9" s="36" t="s">
        <v>102</v>
      </c>
      <c r="M9" s="36" t="s">
        <v>103</v>
      </c>
      <c r="N9" s="36" t="s">
        <v>171</v>
      </c>
      <c r="O9" s="36" t="s">
        <v>104</v>
      </c>
      <c r="P9" s="36" t="s">
        <v>105</v>
      </c>
      <c r="Q9" s="36" t="s">
        <v>172</v>
      </c>
      <c r="R9" s="36" t="s">
        <v>106</v>
      </c>
      <c r="S9" s="38" t="s">
        <v>107</v>
      </c>
      <c r="T9" s="39"/>
      <c r="U9" s="10"/>
      <c r="V9" s="10"/>
      <c r="W9" s="10"/>
      <c r="X9" s="10"/>
      <c r="Y9" s="10"/>
      <c r="Z9" s="10"/>
      <c r="AA9" s="1"/>
      <c r="AB9" s="1"/>
      <c r="AC9" s="1"/>
      <c r="AD9" s="1"/>
      <c r="AE9" s="14" t="s">
        <v>115</v>
      </c>
      <c r="AF9" s="14" t="s">
        <v>116</v>
      </c>
      <c r="AG9" s="14" t="s">
        <v>117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9"/>
      <c r="BL9" s="9"/>
      <c r="BM9" s="9"/>
      <c r="BN9" s="9"/>
    </row>
    <row r="10" spans="1:78" ht="18.75" customHeight="1">
      <c r="A10" s="1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19" t="s">
        <v>173</v>
      </c>
      <c r="T10" s="52" t="s">
        <v>108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4" t="s">
        <v>92</v>
      </c>
      <c r="AF10" s="14" t="s">
        <v>4</v>
      </c>
      <c r="AG10" s="14" t="s">
        <v>27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9"/>
      <c r="BL10" s="9"/>
      <c r="BM10" s="9"/>
      <c r="BN10" s="9"/>
    </row>
    <row r="11" spans="1:78" ht="26.25" customHeight="1">
      <c r="A11" s="1"/>
      <c r="B11" s="59" t="s">
        <v>198</v>
      </c>
      <c r="C11" s="53">
        <v>45016</v>
      </c>
      <c r="D11" s="54" t="s">
        <v>174</v>
      </c>
      <c r="E11" s="55" t="s">
        <v>175</v>
      </c>
      <c r="F11" s="55" t="s">
        <v>176</v>
      </c>
      <c r="G11" s="55" t="s">
        <v>196</v>
      </c>
      <c r="H11" s="55" t="s">
        <v>197</v>
      </c>
      <c r="I11" s="55" t="s">
        <v>177</v>
      </c>
      <c r="J11" s="56">
        <v>9069579493</v>
      </c>
      <c r="K11" s="57">
        <v>2718588</v>
      </c>
      <c r="L11" s="55" t="s">
        <v>178</v>
      </c>
      <c r="M11" s="55" t="s">
        <v>193</v>
      </c>
      <c r="N11" s="55" t="s">
        <v>194</v>
      </c>
      <c r="O11" s="55" t="s">
        <v>179</v>
      </c>
      <c r="P11" s="56">
        <v>477030601</v>
      </c>
      <c r="Q11" s="57">
        <v>2718588</v>
      </c>
      <c r="R11" s="55" t="s">
        <v>180</v>
      </c>
      <c r="S11" s="58" t="s">
        <v>181</v>
      </c>
      <c r="T11" s="58" t="s">
        <v>182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4"/>
      <c r="AF11" s="14"/>
      <c r="AG11" s="1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9"/>
      <c r="BL11" s="9"/>
      <c r="BM11" s="9"/>
      <c r="BN11" s="9"/>
    </row>
    <row r="12" spans="1:78" ht="30.75" customHeight="1">
      <c r="A12" s="1"/>
      <c r="B12" s="4">
        <v>1</v>
      </c>
      <c r="C12" s="20"/>
      <c r="D12" s="21"/>
      <c r="E12" s="5"/>
      <c r="F12" s="5"/>
      <c r="G12" s="5"/>
      <c r="H12" s="5"/>
      <c r="I12" s="5"/>
      <c r="J12" s="22"/>
      <c r="K12" s="23"/>
      <c r="L12" s="5"/>
      <c r="M12" s="5"/>
      <c r="N12" s="5"/>
      <c r="O12" s="5"/>
      <c r="P12" s="22"/>
      <c r="Q12" s="23"/>
      <c r="R12" s="5"/>
      <c r="S12" s="24"/>
      <c r="T12" s="24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4" t="s">
        <v>118</v>
      </c>
      <c r="AF12" s="14" t="s">
        <v>119</v>
      </c>
      <c r="AG12" s="14" t="s">
        <v>120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9"/>
      <c r="BL12" s="9"/>
      <c r="BM12" s="9"/>
      <c r="BN12" s="9"/>
    </row>
    <row r="13" spans="1:78" ht="30.75" customHeight="1">
      <c r="A13" s="1"/>
      <c r="B13" s="7">
        <v>2</v>
      </c>
      <c r="C13" s="2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4" t="s">
        <v>121</v>
      </c>
      <c r="AF13" s="14" t="s">
        <v>122</v>
      </c>
      <c r="AG13" s="14" t="s">
        <v>123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78" ht="30.75" customHeight="1">
      <c r="A14" s="1"/>
      <c r="B14" s="5">
        <v>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4" t="s">
        <v>124</v>
      </c>
      <c r="AF14" s="14" t="s">
        <v>125</v>
      </c>
      <c r="AG14" s="14" t="s">
        <v>126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78" ht="30.75" customHeight="1">
      <c r="A15" s="1"/>
      <c r="B15" s="7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4" t="s">
        <v>127</v>
      </c>
      <c r="AF15" s="14" t="s">
        <v>128</v>
      </c>
      <c r="AG15" s="14" t="s">
        <v>129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X15" s="6" t="s">
        <v>10</v>
      </c>
      <c r="BY15" s="6" t="s">
        <v>33</v>
      </c>
    </row>
    <row r="16" spans="1:78" ht="30.75" customHeight="1">
      <c r="A16" s="1"/>
      <c r="B16" s="5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4" t="s">
        <v>130</v>
      </c>
      <c r="AF16" s="14" t="s">
        <v>131</v>
      </c>
      <c r="AG16" s="14" t="s">
        <v>132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X16" s="6" t="s">
        <v>11</v>
      </c>
      <c r="BY16" s="6" t="s">
        <v>34</v>
      </c>
    </row>
    <row r="17" spans="1:78" ht="30.75" customHeight="1">
      <c r="A17" s="1"/>
      <c r="B17" s="7">
        <v>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4" t="s">
        <v>133</v>
      </c>
      <c r="AF17" s="14" t="s">
        <v>134</v>
      </c>
      <c r="AG17" s="14" t="s">
        <v>135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X17" s="6" t="s">
        <v>12</v>
      </c>
      <c r="BY17" s="6" t="s">
        <v>35</v>
      </c>
    </row>
    <row r="18" spans="1:78" ht="30.75" customHeight="1">
      <c r="A18" s="1"/>
      <c r="B18" s="5">
        <v>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4" t="s">
        <v>136</v>
      </c>
      <c r="AF18" s="14" t="s">
        <v>137</v>
      </c>
      <c r="AG18" s="14" t="s">
        <v>138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X18" s="6" t="s">
        <v>13</v>
      </c>
      <c r="BY18" s="6" t="s">
        <v>36</v>
      </c>
    </row>
    <row r="19" spans="1:78" ht="30.75" customHeight="1">
      <c r="A19" s="1"/>
      <c r="B19" s="7">
        <v>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4" t="s">
        <v>139</v>
      </c>
      <c r="AF19" s="14" t="s">
        <v>140</v>
      </c>
      <c r="AG19" s="14" t="s">
        <v>141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X19" s="6" t="s">
        <v>14</v>
      </c>
      <c r="BY19" s="6" t="s">
        <v>37</v>
      </c>
    </row>
    <row r="20" spans="1:78" ht="30.75" customHeight="1">
      <c r="A20" s="1"/>
      <c r="B20" s="5">
        <v>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4" t="s">
        <v>142</v>
      </c>
      <c r="AF20" s="14" t="s">
        <v>143</v>
      </c>
      <c r="AG20" s="14" t="s">
        <v>144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X20" s="6" t="s">
        <v>15</v>
      </c>
      <c r="BY20" s="6" t="s">
        <v>38</v>
      </c>
    </row>
    <row r="21" spans="1:78" ht="30.75" customHeight="1">
      <c r="A21" s="1"/>
      <c r="B21" s="7">
        <v>10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4" t="s">
        <v>145</v>
      </c>
      <c r="AF21" s="14" t="s">
        <v>146</v>
      </c>
      <c r="AG21" s="14" t="s">
        <v>147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X21" s="6" t="s">
        <v>16</v>
      </c>
      <c r="BY21" s="6" t="s">
        <v>39</v>
      </c>
    </row>
    <row r="22" spans="1:78" ht="30.75" customHeight="1">
      <c r="A22" s="1"/>
      <c r="B22" s="5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4"/>
      <c r="AF22" s="14" t="s">
        <v>148</v>
      </c>
      <c r="AG22" s="14" t="s">
        <v>149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X22" s="6" t="s">
        <v>17</v>
      </c>
      <c r="BY22" s="6" t="s">
        <v>40</v>
      </c>
    </row>
    <row r="23" spans="1:78" ht="30.75" customHeight="1">
      <c r="A23" s="1"/>
      <c r="B23" s="7">
        <v>12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4"/>
      <c r="AF23" s="14" t="s">
        <v>150</v>
      </c>
      <c r="AG23" s="14" t="s">
        <v>151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X23" s="6" t="s">
        <v>18</v>
      </c>
      <c r="BY23" s="6" t="s">
        <v>41</v>
      </c>
    </row>
    <row r="24" spans="1:78" ht="30.75" customHeight="1">
      <c r="A24" s="1"/>
      <c r="B24" s="5">
        <v>13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4"/>
      <c r="AF24" s="14" t="s">
        <v>152</v>
      </c>
      <c r="AG24" s="14" t="s">
        <v>153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X24" s="6" t="s">
        <v>19</v>
      </c>
      <c r="BY24" s="6" t="s">
        <v>42</v>
      </c>
    </row>
    <row r="25" spans="1:78" ht="30.75" customHeight="1">
      <c r="A25" s="1"/>
      <c r="B25" s="7">
        <v>14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4"/>
      <c r="AF25" s="14" t="s">
        <v>154</v>
      </c>
      <c r="AG25" s="14" t="s">
        <v>155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X25" s="6" t="s">
        <v>20</v>
      </c>
      <c r="BY25" s="6" t="s">
        <v>43</v>
      </c>
    </row>
    <row r="26" spans="1:78" ht="30.75" customHeight="1">
      <c r="A26" s="1"/>
      <c r="B26" s="5">
        <v>15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4"/>
      <c r="AF26" s="14" t="s">
        <v>156</v>
      </c>
      <c r="AG26" s="14" t="s">
        <v>157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X26" s="6" t="s">
        <v>21</v>
      </c>
      <c r="BY26" s="6" t="s">
        <v>44</v>
      </c>
    </row>
    <row r="27" spans="1:7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4"/>
      <c r="AF27" s="14" t="s">
        <v>158</v>
      </c>
      <c r="AG27" s="14" t="s">
        <v>159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X27" s="6" t="s">
        <v>22</v>
      </c>
      <c r="BY27" s="6" t="s">
        <v>45</v>
      </c>
    </row>
    <row r="28" spans="1:7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4"/>
      <c r="AF28" s="14" t="s">
        <v>160</v>
      </c>
      <c r="AG28" s="14" t="s">
        <v>161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Y28" s="6" t="s">
        <v>23</v>
      </c>
      <c r="BZ28" s="6" t="s">
        <v>46</v>
      </c>
    </row>
    <row r="29" spans="1:7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4"/>
      <c r="AF29" s="14" t="s">
        <v>113</v>
      </c>
      <c r="AG29" s="14" t="s">
        <v>162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Y29" s="6" t="s">
        <v>24</v>
      </c>
      <c r="BZ29" s="6" t="s">
        <v>47</v>
      </c>
    </row>
    <row r="30" spans="1:78" ht="19.5" customHeight="1">
      <c r="AE30" s="14"/>
      <c r="AF30" s="14" t="s">
        <v>163</v>
      </c>
      <c r="AG30" s="14" t="s">
        <v>164</v>
      </c>
      <c r="BY30" s="6" t="s">
        <v>25</v>
      </c>
      <c r="BZ30" s="6" t="s">
        <v>48</v>
      </c>
    </row>
    <row r="31" spans="1:78" ht="19.5" customHeight="1">
      <c r="AE31" s="14"/>
      <c r="AF31" s="14" t="s">
        <v>165</v>
      </c>
      <c r="AG31" s="14" t="s">
        <v>166</v>
      </c>
      <c r="BY31" s="6" t="s">
        <v>49</v>
      </c>
      <c r="BZ31" s="6" t="s">
        <v>69</v>
      </c>
    </row>
    <row r="32" spans="1:78" ht="19.5" customHeight="1">
      <c r="AE32" s="14"/>
      <c r="AF32" s="14" t="s">
        <v>167</v>
      </c>
      <c r="AG32" s="14" t="s">
        <v>168</v>
      </c>
      <c r="BY32" s="6" t="s">
        <v>50</v>
      </c>
      <c r="BZ32" s="6" t="s">
        <v>70</v>
      </c>
    </row>
    <row r="33" spans="31:78" ht="19.5" customHeight="1">
      <c r="AE33" s="14"/>
      <c r="AF33" s="14" t="s">
        <v>5</v>
      </c>
      <c r="AG33" s="14" t="s">
        <v>28</v>
      </c>
      <c r="BY33" s="6" t="s">
        <v>51</v>
      </c>
      <c r="BZ33" s="6" t="s">
        <v>71</v>
      </c>
    </row>
    <row r="34" spans="31:78" ht="19.5" customHeight="1">
      <c r="AE34" s="14"/>
      <c r="AF34" s="14" t="s">
        <v>6</v>
      </c>
      <c r="AG34" s="14" t="s">
        <v>29</v>
      </c>
      <c r="BY34" s="6" t="s">
        <v>52</v>
      </c>
      <c r="BZ34" s="6" t="s">
        <v>72</v>
      </c>
    </row>
    <row r="35" spans="31:78" ht="19.5" customHeight="1">
      <c r="AE35" s="14"/>
      <c r="AF35" s="14" t="s">
        <v>7</v>
      </c>
      <c r="AG35" s="14" t="s">
        <v>30</v>
      </c>
      <c r="BY35" s="6" t="s">
        <v>53</v>
      </c>
      <c r="BZ35" s="6" t="s">
        <v>73</v>
      </c>
    </row>
    <row r="36" spans="31:78" ht="19.5" customHeight="1">
      <c r="AE36" s="14"/>
      <c r="AF36" s="14" t="s">
        <v>8</v>
      </c>
      <c r="AG36" s="14" t="s">
        <v>31</v>
      </c>
      <c r="BY36" s="6" t="s">
        <v>54</v>
      </c>
      <c r="BZ36" s="6" t="s">
        <v>74</v>
      </c>
    </row>
    <row r="37" spans="31:78" ht="19.5" customHeight="1">
      <c r="AE37" s="14"/>
      <c r="AF37" s="14" t="s">
        <v>9</v>
      </c>
      <c r="AG37" s="14" t="s">
        <v>32</v>
      </c>
      <c r="BY37" s="6" t="s">
        <v>55</v>
      </c>
      <c r="BZ37" s="6" t="s">
        <v>75</v>
      </c>
    </row>
    <row r="38" spans="31:78" ht="19.5" customHeight="1">
      <c r="AE38" s="14"/>
      <c r="AF38" s="14" t="s">
        <v>10</v>
      </c>
      <c r="AG38" s="14" t="s">
        <v>33</v>
      </c>
      <c r="BY38" s="6" t="s">
        <v>56</v>
      </c>
      <c r="BZ38" s="6" t="s">
        <v>76</v>
      </c>
    </row>
    <row r="39" spans="31:78" ht="19.5" customHeight="1">
      <c r="AE39" s="14"/>
      <c r="AF39" s="14" t="s">
        <v>11</v>
      </c>
      <c r="AG39" s="14" t="s">
        <v>34</v>
      </c>
      <c r="BY39" s="6" t="s">
        <v>57</v>
      </c>
      <c r="BZ39" s="6" t="s">
        <v>77</v>
      </c>
    </row>
    <row r="40" spans="31:78" ht="19.5" customHeight="1">
      <c r="AE40" s="14"/>
      <c r="AF40" s="14" t="s">
        <v>12</v>
      </c>
      <c r="AG40" s="14" t="s">
        <v>35</v>
      </c>
      <c r="BY40" s="6" t="s">
        <v>58</v>
      </c>
      <c r="BZ40" s="6" t="s">
        <v>78</v>
      </c>
    </row>
    <row r="41" spans="31:78" ht="19.5" customHeight="1">
      <c r="AE41" s="14"/>
      <c r="AF41" s="14" t="s">
        <v>13</v>
      </c>
      <c r="AG41" s="14" t="s">
        <v>36</v>
      </c>
      <c r="BY41" s="6" t="s">
        <v>59</v>
      </c>
      <c r="BZ41" s="6" t="s">
        <v>79</v>
      </c>
    </row>
    <row r="42" spans="31:78" ht="19.5" customHeight="1">
      <c r="AE42" s="14"/>
      <c r="AF42" s="14" t="s">
        <v>14</v>
      </c>
      <c r="AG42" s="14" t="s">
        <v>37</v>
      </c>
      <c r="BY42" s="6" t="s">
        <v>60</v>
      </c>
      <c r="BZ42" s="6" t="s">
        <v>80</v>
      </c>
    </row>
    <row r="43" spans="31:78" ht="19.5" customHeight="1">
      <c r="AE43" s="14"/>
      <c r="AF43" s="14" t="s">
        <v>15</v>
      </c>
      <c r="AG43" s="14" t="s">
        <v>38</v>
      </c>
      <c r="BY43" s="6" t="s">
        <v>61</v>
      </c>
      <c r="BZ43" s="6" t="s">
        <v>81</v>
      </c>
    </row>
    <row r="44" spans="31:78" ht="19.5" customHeight="1">
      <c r="AE44" s="14"/>
      <c r="AF44" s="14" t="s">
        <v>16</v>
      </c>
      <c r="AG44" s="14" t="s">
        <v>39</v>
      </c>
      <c r="BY44" s="6" t="s">
        <v>62</v>
      </c>
      <c r="BZ44" s="6" t="s">
        <v>82</v>
      </c>
    </row>
    <row r="45" spans="31:78" ht="19.5" customHeight="1">
      <c r="AE45" s="14"/>
      <c r="AF45" s="14" t="s">
        <v>17</v>
      </c>
      <c r="AG45" s="14" t="s">
        <v>40</v>
      </c>
      <c r="BY45" s="6" t="s">
        <v>63</v>
      </c>
      <c r="BZ45" s="6" t="s">
        <v>83</v>
      </c>
    </row>
    <row r="46" spans="31:78" ht="19.5" customHeight="1">
      <c r="AE46" s="14"/>
      <c r="AF46" s="14" t="s">
        <v>18</v>
      </c>
      <c r="AG46" s="14" t="s">
        <v>41</v>
      </c>
      <c r="BY46" s="6" t="s">
        <v>64</v>
      </c>
      <c r="BZ46" s="6" t="s">
        <v>84</v>
      </c>
    </row>
    <row r="47" spans="31:78" ht="19.5" customHeight="1">
      <c r="AE47" s="14"/>
      <c r="AF47" s="14" t="s">
        <v>19</v>
      </c>
      <c r="AG47" s="14" t="s">
        <v>42</v>
      </c>
      <c r="BY47" s="6" t="s">
        <v>65</v>
      </c>
      <c r="BZ47" s="6" t="s">
        <v>85</v>
      </c>
    </row>
    <row r="48" spans="31:78" ht="19.5" customHeight="1">
      <c r="AE48" s="14"/>
      <c r="AF48" s="14" t="s">
        <v>20</v>
      </c>
      <c r="AG48" s="14" t="s">
        <v>43</v>
      </c>
      <c r="BY48" s="6" t="s">
        <v>66</v>
      </c>
      <c r="BZ48" s="6" t="s">
        <v>86</v>
      </c>
    </row>
    <row r="49" spans="31:78" ht="19.5" customHeight="1">
      <c r="AE49" s="14"/>
      <c r="AF49" s="14" t="s">
        <v>21</v>
      </c>
      <c r="AG49" s="14" t="s">
        <v>44</v>
      </c>
      <c r="BY49" s="6" t="s">
        <v>67</v>
      </c>
      <c r="BZ49" s="6" t="s">
        <v>87</v>
      </c>
    </row>
    <row r="50" spans="31:78" ht="19.5" customHeight="1">
      <c r="AE50" s="14"/>
      <c r="AF50" s="14" t="s">
        <v>22</v>
      </c>
      <c r="AG50" s="14" t="s">
        <v>45</v>
      </c>
      <c r="BY50" s="6" t="s">
        <v>68</v>
      </c>
      <c r="BZ50" s="6" t="s">
        <v>88</v>
      </c>
    </row>
    <row r="51" spans="31:78" ht="19.5" customHeight="1">
      <c r="AE51" s="14"/>
      <c r="AF51" s="14" t="s">
        <v>23</v>
      </c>
      <c r="AG51" s="14" t="s">
        <v>46</v>
      </c>
      <c r="BY51" s="6" t="s">
        <v>93</v>
      </c>
      <c r="BZ51" s="6" t="s">
        <v>94</v>
      </c>
    </row>
    <row r="52" spans="31:78" ht="19.5" customHeight="1">
      <c r="AE52" s="14"/>
      <c r="AF52" s="14" t="s">
        <v>24</v>
      </c>
      <c r="AG52" s="14" t="s">
        <v>47</v>
      </c>
    </row>
    <row r="53" spans="31:78" ht="19.5" customHeight="1">
      <c r="AE53" s="14"/>
      <c r="AF53" s="14" t="s">
        <v>25</v>
      </c>
      <c r="AG53" s="14" t="s">
        <v>48</v>
      </c>
    </row>
    <row r="54" spans="31:78" ht="19.5" customHeight="1">
      <c r="AE54" s="14"/>
      <c r="AF54" s="14" t="s">
        <v>49</v>
      </c>
      <c r="AG54" s="14" t="s">
        <v>69</v>
      </c>
    </row>
    <row r="55" spans="31:78" ht="19.5" customHeight="1">
      <c r="AE55" s="14"/>
      <c r="AF55" s="14" t="s">
        <v>50</v>
      </c>
      <c r="AG55" s="14" t="s">
        <v>70</v>
      </c>
    </row>
    <row r="56" spans="31:78" ht="19.5" customHeight="1">
      <c r="AE56" s="14"/>
      <c r="AF56" s="14" t="s">
        <v>51</v>
      </c>
      <c r="AG56" s="14" t="s">
        <v>71</v>
      </c>
    </row>
    <row r="57" spans="31:78" ht="19.5" customHeight="1">
      <c r="AE57" s="14"/>
      <c r="AF57" s="14" t="s">
        <v>52</v>
      </c>
      <c r="AG57" s="14" t="s">
        <v>72</v>
      </c>
    </row>
    <row r="58" spans="31:78" ht="19.5" customHeight="1">
      <c r="AE58" s="14"/>
      <c r="AF58" s="14" t="s">
        <v>53</v>
      </c>
      <c r="AG58" s="14" t="s">
        <v>73</v>
      </c>
    </row>
    <row r="59" spans="31:78" ht="19.5" customHeight="1">
      <c r="AE59" s="14"/>
      <c r="AF59" s="14" t="s">
        <v>54</v>
      </c>
      <c r="AG59" s="14" t="s">
        <v>74</v>
      </c>
    </row>
    <row r="60" spans="31:78" ht="19.5" customHeight="1">
      <c r="AE60" s="14"/>
      <c r="AF60" s="14" t="s">
        <v>55</v>
      </c>
      <c r="AG60" s="14" t="s">
        <v>75</v>
      </c>
    </row>
    <row r="61" spans="31:78" ht="19.5" customHeight="1">
      <c r="AE61" s="14"/>
      <c r="AF61" s="14" t="s">
        <v>56</v>
      </c>
      <c r="AG61" s="14" t="s">
        <v>76</v>
      </c>
    </row>
    <row r="62" spans="31:78" ht="19.5" customHeight="1">
      <c r="AE62" s="14"/>
      <c r="AF62" s="14" t="s">
        <v>57</v>
      </c>
      <c r="AG62" s="14" t="s">
        <v>77</v>
      </c>
    </row>
    <row r="63" spans="31:78" ht="19.5" customHeight="1">
      <c r="AE63" s="14"/>
      <c r="AF63" s="14" t="s">
        <v>58</v>
      </c>
      <c r="AG63" s="14" t="s">
        <v>78</v>
      </c>
    </row>
    <row r="64" spans="31:78" ht="19.5" customHeight="1">
      <c r="AE64" s="14"/>
      <c r="AF64" s="14" t="s">
        <v>59</v>
      </c>
      <c r="AG64" s="14" t="s">
        <v>79</v>
      </c>
    </row>
    <row r="65" spans="31:33" ht="19.5" customHeight="1">
      <c r="AE65" s="14"/>
      <c r="AF65" s="14" t="s">
        <v>60</v>
      </c>
      <c r="AG65" s="14" t="s">
        <v>80</v>
      </c>
    </row>
    <row r="66" spans="31:33" ht="19.5" customHeight="1">
      <c r="AE66" s="14"/>
      <c r="AF66" s="14" t="s">
        <v>61</v>
      </c>
      <c r="AG66" s="14" t="s">
        <v>81</v>
      </c>
    </row>
    <row r="67" spans="31:33" ht="19.5" customHeight="1">
      <c r="AE67" s="14"/>
      <c r="AF67" s="14" t="s">
        <v>62</v>
      </c>
      <c r="AG67" s="14" t="s">
        <v>82</v>
      </c>
    </row>
    <row r="68" spans="31:33" ht="19.5" customHeight="1">
      <c r="AE68" s="14"/>
      <c r="AF68" s="14" t="s">
        <v>63</v>
      </c>
      <c r="AG68" s="14" t="s">
        <v>83</v>
      </c>
    </row>
    <row r="69" spans="31:33" ht="19.5" customHeight="1">
      <c r="AE69" s="14"/>
      <c r="AF69" s="14" t="s">
        <v>64</v>
      </c>
      <c r="AG69" s="14" t="s">
        <v>84</v>
      </c>
    </row>
    <row r="70" spans="31:33" ht="19.5" customHeight="1">
      <c r="AE70" s="14"/>
      <c r="AF70" s="14" t="s">
        <v>65</v>
      </c>
      <c r="AG70" s="14" t="s">
        <v>85</v>
      </c>
    </row>
    <row r="71" spans="31:33" ht="19.5" customHeight="1">
      <c r="AE71" s="14"/>
      <c r="AF71" s="14" t="s">
        <v>66</v>
      </c>
      <c r="AG71" s="14" t="s">
        <v>86</v>
      </c>
    </row>
    <row r="72" spans="31:33" ht="19.5" customHeight="1">
      <c r="AE72" s="14"/>
      <c r="AF72" s="14" t="s">
        <v>67</v>
      </c>
      <c r="AG72" s="14" t="s">
        <v>87</v>
      </c>
    </row>
    <row r="73" spans="31:33" ht="19.5" customHeight="1">
      <c r="AE73" s="14"/>
      <c r="AF73" s="14" t="s">
        <v>68</v>
      </c>
      <c r="AG73" s="14" t="s">
        <v>88</v>
      </c>
    </row>
    <row r="74" spans="31:33" ht="19.5" customHeight="1">
      <c r="AE74" s="14"/>
    </row>
    <row r="75" spans="31:33" ht="19.5" customHeight="1">
      <c r="AE75" s="14"/>
    </row>
    <row r="76" spans="31:33" ht="19.5" customHeight="1">
      <c r="AE76" s="14"/>
    </row>
  </sheetData>
  <mergeCells count="25">
    <mergeCell ref="L9:L10"/>
    <mergeCell ref="M9:M10"/>
    <mergeCell ref="N9:N10"/>
    <mergeCell ref="S9:T9"/>
    <mergeCell ref="AU8:AW8"/>
    <mergeCell ref="O9:O10"/>
    <mergeCell ref="P9:P10"/>
    <mergeCell ref="Q9:Q10"/>
    <mergeCell ref="R9:R10"/>
    <mergeCell ref="I9:I10"/>
    <mergeCell ref="J9:J10"/>
    <mergeCell ref="K9:K10"/>
    <mergeCell ref="B9:B10"/>
    <mergeCell ref="C9:C10"/>
    <mergeCell ref="D9:D10"/>
    <mergeCell ref="E9:E10"/>
    <mergeCell ref="F9:F10"/>
    <mergeCell ref="G9:G10"/>
    <mergeCell ref="H9:H10"/>
    <mergeCell ref="BL8:BN8"/>
    <mergeCell ref="AX8:BB8"/>
    <mergeCell ref="BE8:BG8"/>
    <mergeCell ref="BH8:BK8"/>
    <mergeCell ref="B5:C6"/>
    <mergeCell ref="D5:D6"/>
  </mergeCells>
  <phoneticPr fontId="4"/>
  <conditionalFormatting sqref="B5">
    <cfRule type="expression" dxfId="5" priority="8">
      <formula>$B$5&lt;&gt;""</formula>
    </cfRule>
  </conditionalFormatting>
  <conditionalFormatting sqref="AX8:BB8">
    <cfRule type="containsErrors" dxfId="4" priority="6">
      <formula>ISERROR(AX8)</formula>
    </cfRule>
    <cfRule type="containsErrors" dxfId="3" priority="7">
      <formula>ISERROR(AX8)</formula>
    </cfRule>
  </conditionalFormatting>
  <conditionalFormatting sqref="K7:L8">
    <cfRule type="containsErrors" dxfId="2" priority="4">
      <formula>ISERROR(K7)</formula>
    </cfRule>
    <cfRule type="containsErrors" dxfId="1" priority="5">
      <formula>ISERROR(K7)</formula>
    </cfRule>
  </conditionalFormatting>
  <conditionalFormatting sqref="P7">
    <cfRule type="containsBlanks" dxfId="0" priority="3">
      <formula>LEN(TRIM(P7))=0</formula>
    </cfRule>
  </conditionalFormatting>
  <dataValidations count="4">
    <dataValidation type="list" allowBlank="1" showInputMessage="1" showErrorMessage="1" sqref="B5">
      <formula1>$BX$6:$BX$8</formula1>
    </dataValidation>
    <dataValidation type="list" allowBlank="1" showInputMessage="1" showErrorMessage="1" sqref="BH8:BK8">
      <formula1>$BY$6:$BY$50</formula1>
    </dataValidation>
    <dataValidation type="list" allowBlank="1" showInputMessage="1" showErrorMessage="1" sqref="Q8:T8 S7">
      <formula1>$AK$1:$AK$69</formula1>
    </dataValidation>
    <dataValidation type="list" allowBlank="1" showInputMessage="1" showErrorMessage="1" sqref="P7">
      <formula1>$AF$8:$AF$73</formula1>
    </dataValidation>
  </dataValidations>
  <pageMargins left="0.25" right="0.17" top="0.4" bottom="0.35" header="0.3" footer="0.3"/>
  <pageSetup paperSize="9" scale="46" orientation="landscape" r:id="rId1"/>
  <headerFooter>
    <oddHeader>&amp;R&amp;20②定期利用団体登録一覧表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77"/>
  <sheetViews>
    <sheetView topLeftCell="A37" zoomScale="70" zoomScaleNormal="70" workbookViewId="0">
      <selection sqref="A1:B2"/>
    </sheetView>
  </sheetViews>
  <sheetFormatPr defaultRowHeight="30"/>
  <cols>
    <col min="1" max="1" width="9" style="26"/>
    <col min="2" max="2" width="11.75" style="26" customWidth="1"/>
    <col min="3" max="3" width="9" style="26"/>
    <col min="4" max="19" width="4.875" style="26" customWidth="1"/>
    <col min="20" max="24" width="2.75" style="26" customWidth="1"/>
    <col min="25" max="16384" width="9" style="26"/>
  </cols>
  <sheetData>
    <row r="1" spans="1:31">
      <c r="A1" s="43" t="s">
        <v>110</v>
      </c>
      <c r="B1" s="43"/>
      <c r="C1" s="45" t="s">
        <v>183</v>
      </c>
      <c r="D1" s="45"/>
      <c r="E1" s="45"/>
      <c r="F1" s="45"/>
      <c r="G1" s="45"/>
      <c r="H1" s="45"/>
      <c r="I1" s="45"/>
      <c r="J1" s="45"/>
      <c r="K1" s="45"/>
    </row>
    <row r="2" spans="1:31">
      <c r="A2" s="44"/>
      <c r="B2" s="44"/>
      <c r="C2" s="46"/>
      <c r="D2" s="46"/>
      <c r="E2" s="46"/>
      <c r="F2" s="46"/>
      <c r="G2" s="46"/>
      <c r="H2" s="46"/>
      <c r="I2" s="46"/>
      <c r="J2" s="46"/>
      <c r="K2" s="46"/>
    </row>
    <row r="3" spans="1:3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>
      <c r="A5" s="27"/>
      <c r="B5" s="41" t="s">
        <v>184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 ht="28.5" customHeight="1">
      <c r="A6" s="27"/>
      <c r="B6" s="41" t="s">
        <v>185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>
      <c r="A11" s="27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ht="18.7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>
      <c r="A17" s="27"/>
      <c r="B17" s="41" t="s">
        <v>186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>
      <c r="A18" s="27"/>
      <c r="B18" s="41" t="s">
        <v>187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>
      <c r="A19" s="27"/>
      <c r="B19" s="47" t="s">
        <v>191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ht="27" customHeight="1">
      <c r="A32" s="27"/>
      <c r="B32" s="42" t="s">
        <v>188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27"/>
      <c r="Z32" s="27"/>
      <c r="AA32" s="27"/>
      <c r="AB32" s="27"/>
      <c r="AC32" s="27"/>
      <c r="AD32" s="27"/>
      <c r="AE32" s="27"/>
    </row>
    <row r="33" spans="1:31">
      <c r="A33" s="27"/>
      <c r="B33" s="27" t="s">
        <v>189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ht="32.25" customHeight="1">
      <c r="A34" s="27"/>
      <c r="B34" s="42" t="s">
        <v>192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27"/>
      <c r="Z34" s="27"/>
      <c r="AA34" s="27"/>
      <c r="AB34" s="27"/>
      <c r="AC34" s="27"/>
      <c r="AD34" s="27"/>
      <c r="AE34" s="27"/>
    </row>
    <row r="35" spans="1:31" ht="28.5" customHeight="1">
      <c r="A35" s="27"/>
      <c r="B35" s="42" t="s">
        <v>190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27"/>
      <c r="Z35" s="27"/>
      <c r="AA35" s="27"/>
      <c r="AB35" s="27"/>
      <c r="AC35" s="27"/>
      <c r="AD35" s="27"/>
      <c r="AE35" s="27"/>
    </row>
    <row r="36" spans="1:3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1:3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</row>
    <row r="48" spans="1:3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</row>
    <row r="49" spans="1:3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</row>
    <row r="50" spans="1:3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</row>
    <row r="51" spans="1:3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2" spans="1:3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</row>
    <row r="53" spans="1:3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</row>
    <row r="54" spans="1:3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</row>
    <row r="55" spans="1:3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</row>
    <row r="56" spans="1:3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</row>
    <row r="57" spans="1:3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</row>
    <row r="58" spans="1:3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</row>
    <row r="59" spans="1:3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</row>
    <row r="60" spans="1:3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</row>
    <row r="61" spans="1:3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</row>
    <row r="63" spans="1:3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</row>
    <row r="64" spans="1:3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</row>
    <row r="65" spans="1:3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</row>
    <row r="67" spans="1:3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1:3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1:3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spans="1:3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spans="1:3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</row>
    <row r="72" spans="1:3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</row>
    <row r="73" spans="1:3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</row>
    <row r="74" spans="1:3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1:3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</row>
    <row r="76" spans="1:3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</sheetData>
  <mergeCells count="10">
    <mergeCell ref="B18:R18"/>
    <mergeCell ref="B32:X32"/>
    <mergeCell ref="B34:X34"/>
    <mergeCell ref="B35:X35"/>
    <mergeCell ref="A1:B2"/>
    <mergeCell ref="C1:K2"/>
    <mergeCell ref="B5:Q5"/>
    <mergeCell ref="B6:Q6"/>
    <mergeCell ref="B17:Q17"/>
    <mergeCell ref="B19:R19"/>
  </mergeCells>
  <phoneticPr fontId="9"/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70" zoomScaleNormal="70"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55" zoomScaleNormal="55"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70" zoomScaleNormal="70"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B2"/>
    </sheetView>
  </sheetViews>
  <sheetFormatPr defaultRowHeight="18.75"/>
  <cols>
    <col min="1" max="24" width="9.875" customWidth="1"/>
    <col min="25" max="30" width="9.5" customWidth="1"/>
  </cols>
  <sheetData>
    <row r="1" spans="1:21">
      <c r="A1" s="48" t="s">
        <v>110</v>
      </c>
      <c r="B1" s="48"/>
      <c r="C1" s="50"/>
      <c r="D1" s="50"/>
      <c r="E1" s="50"/>
      <c r="F1" s="50"/>
      <c r="G1" s="50"/>
      <c r="H1" s="50"/>
      <c r="I1" s="50"/>
      <c r="J1" s="50"/>
      <c r="K1" s="50"/>
    </row>
    <row r="2" spans="1:21">
      <c r="A2" s="49"/>
      <c r="B2" s="49"/>
      <c r="C2" s="51"/>
      <c r="D2" s="51"/>
      <c r="E2" s="51"/>
      <c r="F2" s="51"/>
      <c r="G2" s="51"/>
      <c r="H2" s="51"/>
      <c r="I2" s="51"/>
      <c r="J2" s="51"/>
      <c r="K2" s="51"/>
    </row>
    <row r="16" spans="1:2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>
      <c r="B21" s="29"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2">
    <mergeCell ref="A1:B2"/>
    <mergeCell ref="C1:K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②定期利用団体登録一覧表</vt:lpstr>
      <vt:lpstr>団体　例</vt:lpstr>
      <vt:lpstr>団体 (2)</vt:lpstr>
      <vt:lpstr>団体 (3)</vt:lpstr>
      <vt:lpstr>団体 (4)</vt:lpstr>
      <vt:lpstr>団体 (5)</vt:lpstr>
      <vt:lpstr>団体 (6)</vt:lpstr>
      <vt:lpstr>団体 (7)</vt:lpstr>
      <vt:lpstr>団体 (8)</vt:lpstr>
      <vt:lpstr>団体 (9)</vt:lpstr>
      <vt:lpstr>団体 (10)</vt:lpstr>
      <vt:lpstr>団体 (11)</vt:lpstr>
      <vt:lpstr>団体 (12)</vt:lpstr>
      <vt:lpstr>団体 (13)</vt:lpstr>
      <vt:lpstr>団体 (14)</vt:lpstr>
      <vt:lpstr>団体 (15)</vt:lpstr>
      <vt:lpstr>②定期利用団体登録一覧表!Print_Area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2024-02-29T02:21:54Z</dcterms:modified>
</cp:coreProperties>
</file>