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N:\KB600060事業者の指導・監査\■事業者班【原本】■\1000指導監査課\1-14◪HP変更\10.◪地域密着型サービス事業の変更に係る届出について\R6.9変更予定（作業中）\"/>
    </mc:Choice>
  </mc:AlternateContent>
  <bookViews>
    <workbookView xWindow="0" yWindow="0" windowWidth="20490" windowHeight="6930" tabRatio="786"/>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'認知症対応型共同生活介護（1枚用）'!$A$1:$BI$74</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Y175" i="12" l="1"/>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AY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09" i="12" l="1"/>
  <c r="BB109" i="12" s="1"/>
  <c r="AZ121" i="12"/>
  <c r="BB121" i="12" s="1"/>
  <c r="AZ133" i="12"/>
  <c r="BB133" i="12" s="1"/>
  <c r="AZ145" i="12"/>
  <c r="BB145" i="12" s="1"/>
  <c r="AZ157" i="12"/>
  <c r="BB157" i="12" s="1"/>
  <c r="AZ169" i="12"/>
  <c r="BB169" i="12" s="1"/>
  <c r="AZ73" i="12"/>
  <c r="BB73" i="12" s="1"/>
  <c r="AZ85" i="12"/>
  <c r="BB85" i="12" s="1"/>
  <c r="AZ71" i="12"/>
  <c r="BB71" i="12" s="1"/>
  <c r="AZ83" i="12"/>
  <c r="BB83" i="12" s="1"/>
  <c r="AZ95" i="12"/>
  <c r="BB95" i="12" s="1"/>
  <c r="AZ107" i="12"/>
  <c r="BB107" i="12" s="1"/>
  <c r="AZ119" i="12"/>
  <c r="BB119" i="12" s="1"/>
  <c r="AZ131" i="12"/>
  <c r="BB131" i="12" s="1"/>
  <c r="AZ143" i="12"/>
  <c r="BB143" i="12" s="1"/>
  <c r="AZ155" i="12"/>
  <c r="BB155" i="12" s="1"/>
  <c r="AZ167" i="12"/>
  <c r="BB167" i="12" s="1"/>
  <c r="AZ97" i="12"/>
  <c r="BB97"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V19" i="12"/>
  <c r="AV20" i="12" s="1"/>
  <c r="AB19" i="12"/>
  <c r="AB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Z46" i="10" s="1"/>
  <c r="L46" i="10"/>
  <c r="T45" i="10"/>
  <c r="R45" i="10"/>
  <c r="X45" i="10" s="1"/>
  <c r="L45" i="10"/>
  <c r="T44" i="10"/>
  <c r="R44" i="10"/>
  <c r="D44" i="10"/>
  <c r="T43" i="10"/>
  <c r="R43" i="10"/>
  <c r="X43" i="10" s="1"/>
  <c r="L43" i="10"/>
  <c r="T42" i="10"/>
  <c r="R42" i="10"/>
  <c r="X42" i="10" s="1"/>
  <c r="L42" i="10"/>
  <c r="L44" i="10" s="1"/>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BC8" i="12" l="1"/>
  <c r="AF19" i="12"/>
  <c r="AF20" i="12" s="1"/>
  <c r="AD19" i="12"/>
  <c r="AD20" i="12" s="1"/>
  <c r="AJ19" i="12"/>
  <c r="AJ20" i="12" s="1"/>
  <c r="L47" i="10"/>
  <c r="AL19" i="12"/>
  <c r="AL20" i="12" s="1"/>
  <c r="AN19" i="12"/>
  <c r="AN20" i="12" s="1"/>
  <c r="L41" i="10"/>
  <c r="V19" i="12"/>
  <c r="V20" i="12" s="1"/>
  <c r="AR19" i="12"/>
  <c r="AR20" i="12" s="1"/>
  <c r="AV72" i="11"/>
  <c r="X19" i="12"/>
  <c r="X20" i="12" s="1"/>
  <c r="AT19" i="12"/>
  <c r="AT20" i="12" s="1"/>
  <c r="Z19" i="12"/>
  <c r="Z20" i="12" s="1"/>
  <c r="AH19" i="12"/>
  <c r="AH20" i="12" s="1"/>
  <c r="AP19" i="12"/>
  <c r="AP20" i="12" s="1"/>
  <c r="V19" i="11"/>
  <c r="V20" i="11" s="1"/>
  <c r="AB19" i="11"/>
  <c r="AB20" i="11" s="1"/>
  <c r="AL19" i="11"/>
  <c r="AL20" i="11" s="1"/>
  <c r="AR19" i="11"/>
  <c r="AR20" i="11" s="1"/>
  <c r="BC8" i="11"/>
  <c r="Y19" i="11"/>
  <c r="Y20" i="11" s="1"/>
  <c r="AD19" i="11"/>
  <c r="AD20" i="11" s="1"/>
  <c r="AJ19" i="11"/>
  <c r="AJ20" i="11" s="1"/>
  <c r="AO19" i="11"/>
  <c r="AO20" i="11" s="1"/>
  <c r="AT19" i="11"/>
  <c r="AT20" i="11" s="1"/>
  <c r="AG19" i="11"/>
  <c r="AG20" i="11" s="1"/>
  <c r="U19" i="11"/>
  <c r="U20" i="11" s="1"/>
  <c r="Z19" i="11"/>
  <c r="Z20" i="11" s="1"/>
  <c r="AF19" i="11"/>
  <c r="AF20" i="11" s="1"/>
  <c r="AK19" i="11"/>
  <c r="AK20" i="11" s="1"/>
  <c r="AP19" i="11"/>
  <c r="AP20" i="11" s="1"/>
  <c r="AV19" i="11"/>
  <c r="AV20" i="11" s="1"/>
  <c r="X19" i="11"/>
  <c r="X20" i="11" s="1"/>
  <c r="AC19" i="11"/>
  <c r="AC20" i="11" s="1"/>
  <c r="AH19" i="11"/>
  <c r="AH20" i="11" s="1"/>
  <c r="AN19" i="11"/>
  <c r="AN20" i="11" s="1"/>
  <c r="AS19" i="11"/>
  <c r="AS20" i="11" s="1"/>
  <c r="X47" i="10"/>
  <c r="Z42" i="10"/>
  <c r="X44" i="10"/>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Z44" i="10"/>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V73" i="11"/>
  <c r="AZ26" i="11"/>
  <c r="BB26" i="11" s="1"/>
  <c r="AZ25" i="11"/>
  <c r="BB25" i="11" s="1"/>
  <c r="AZ22" i="11"/>
  <c r="BB22" i="11" s="1"/>
  <c r="AZ23" i="11"/>
  <c r="BB23" i="11" s="1"/>
  <c r="U72" i="11"/>
  <c r="Y72" i="11"/>
  <c r="AC72" i="11"/>
  <c r="AG72" i="11"/>
  <c r="AK72" i="11"/>
  <c r="AO72" i="11"/>
  <c r="AS72" i="11"/>
  <c r="AW72" i="11"/>
  <c r="U73" i="11"/>
  <c r="Y73" i="11"/>
  <c r="AC73" i="11"/>
  <c r="AG73" i="11"/>
  <c r="AK73" i="11"/>
  <c r="AO73" i="11"/>
  <c r="AS73" i="11"/>
  <c r="AW73" i="11"/>
  <c r="W19" i="11"/>
  <c r="W20" i="11" s="1"/>
  <c r="AA19" i="11"/>
  <c r="AA20" i="11" s="1"/>
  <c r="AE19" i="11"/>
  <c r="AE20" i="11" s="1"/>
  <c r="AI19" i="11"/>
  <c r="AI20" i="11" s="1"/>
  <c r="AM19" i="11"/>
  <c r="AM20" i="11" s="1"/>
  <c r="AQ19" i="11"/>
  <c r="AQ20" i="11" s="1"/>
  <c r="V72" i="11"/>
  <c r="Z72" i="11"/>
  <c r="AD72" i="11"/>
  <c r="AH72" i="11"/>
  <c r="AL72" i="11"/>
  <c r="AP72" i="11"/>
  <c r="AT72" i="11"/>
  <c r="AX72" i="11"/>
  <c r="V73" i="11"/>
  <c r="Z73" i="11"/>
  <c r="AD73" i="11"/>
  <c r="AH73" i="11"/>
  <c r="AL73" i="11"/>
  <c r="AP73" i="11"/>
  <c r="AT73" i="11"/>
  <c r="AX73" i="11"/>
  <c r="W72" i="11"/>
  <c r="AA72" i="11"/>
  <c r="AE72" i="11"/>
  <c r="AI72" i="11"/>
  <c r="AM72" i="11"/>
  <c r="AQ72" i="11"/>
  <c r="AU72" i="11"/>
  <c r="AY72" i="11"/>
  <c r="W73" i="11"/>
  <c r="AA73" i="11"/>
  <c r="AE73" i="11"/>
  <c r="AI73" i="11"/>
  <c r="AM73" i="11"/>
  <c r="AQ73" i="11"/>
  <c r="AU73" i="11"/>
  <c r="AY73" i="11"/>
  <c r="X72" i="11"/>
  <c r="AB72" i="11"/>
  <c r="AF72" i="11"/>
  <c r="AJ72" i="11"/>
  <c r="AN72" i="11"/>
  <c r="AR72" i="11"/>
  <c r="X73" i="11"/>
  <c r="AB73" i="11"/>
  <c r="AF73" i="11"/>
  <c r="AJ73" i="11"/>
  <c r="AN73" i="11"/>
  <c r="AR73" i="11"/>
  <c r="Z45" i="10"/>
  <c r="Z47" i="10"/>
  <c r="R39" i="10"/>
  <c r="X39" i="10" s="1"/>
  <c r="X41" i="10" s="1"/>
  <c r="Z43" i="10"/>
  <c r="AZ175" i="12" l="1"/>
  <c r="AZ174" i="12"/>
  <c r="AZ73" i="11"/>
  <c r="AZ72" i="11"/>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K59" i="8"/>
  <c r="AY58" i="8"/>
  <c r="AX58" i="8"/>
  <c r="AW58" i="8"/>
  <c r="AS58" i="8"/>
  <c r="AQ58" i="8"/>
  <c r="AK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K26" i="8"/>
  <c r="AG26" i="8"/>
  <c r="AF26" i="8"/>
  <c r="AB26" i="8"/>
  <c r="Y26" i="8"/>
  <c r="AY25" i="8"/>
  <c r="AX25" i="8"/>
  <c r="AW25" i="8"/>
  <c r="AU25" i="8"/>
  <c r="AS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4" i="5" l="1"/>
  <c r="L41" i="5"/>
  <c r="AY72" i="8"/>
  <c r="AW72" i="8"/>
  <c r="AX72" i="8"/>
  <c r="X6" i="5"/>
  <c r="X7" i="5"/>
  <c r="AB40" i="8" s="1"/>
  <c r="X8" i="5"/>
  <c r="R40" i="5"/>
  <c r="X40" i="5" s="1"/>
  <c r="Z40" i="5" s="1"/>
  <c r="X42" i="5"/>
  <c r="R43" i="5"/>
  <c r="X43" i="5" s="1"/>
  <c r="Z43" i="5" s="1"/>
  <c r="R39" i="5"/>
  <c r="X39" i="5" s="1"/>
  <c r="AS49" i="8" l="1"/>
  <c r="AF55" i="8"/>
  <c r="Y40" i="8"/>
  <c r="Y55" i="8"/>
  <c r="AQ55" i="8"/>
  <c r="X41" i="5"/>
  <c r="AK67" i="8" s="1"/>
  <c r="Z7" i="5"/>
  <c r="AB41" i="8" s="1"/>
  <c r="Z42" i="5"/>
  <c r="X44" i="5"/>
  <c r="Y28" i="8"/>
  <c r="AG46" i="8"/>
  <c r="AQ37" i="8"/>
  <c r="AB37" i="8"/>
  <c r="AQ31" i="8"/>
  <c r="AD22" i="8"/>
  <c r="AF46" i="8"/>
  <c r="AK37" i="8"/>
  <c r="AK31" i="8"/>
  <c r="AG28" i="8"/>
  <c r="AG31" i="8"/>
  <c r="AU46" i="8"/>
  <c r="AS40" i="8"/>
  <c r="AU67" i="8"/>
  <c r="AG67" i="8"/>
  <c r="AS67" i="8"/>
  <c r="AB67" i="8"/>
  <c r="Z22" i="8"/>
  <c r="AU37" i="8"/>
  <c r="AF28" i="8"/>
  <c r="AS43" i="8"/>
  <c r="AF37" i="8"/>
  <c r="AK34" i="8"/>
  <c r="AQ28" i="8"/>
  <c r="AB49" i="8"/>
  <c r="AB43" i="8"/>
  <c r="AK49" i="8"/>
  <c r="AR22" i="8"/>
  <c r="AM22" i="8"/>
  <c r="AH22" i="8"/>
  <c r="AT22" i="8"/>
  <c r="AB22" i="8"/>
  <c r="AU22" i="8"/>
  <c r="AQ22" i="8"/>
  <c r="AL22" i="8"/>
  <c r="AK22" i="8"/>
  <c r="AN22" i="8"/>
  <c r="AF22" i="8"/>
  <c r="AS22" i="8"/>
  <c r="AJ22" i="8"/>
  <c r="AE22" i="8"/>
  <c r="Y22" i="8"/>
  <c r="U22" i="8"/>
  <c r="W22" i="8"/>
  <c r="V22" i="8"/>
  <c r="Z8" i="5"/>
  <c r="Z6" i="5"/>
  <c r="Z44" i="5"/>
  <c r="Z41" i="5"/>
  <c r="AK68" i="8" s="1"/>
  <c r="Z39" i="5"/>
  <c r="AU47" i="8" l="1"/>
  <c r="AG32" i="8"/>
  <c r="AS41" i="8"/>
  <c r="Y56" i="8"/>
  <c r="AS50" i="8"/>
  <c r="AF56" i="8"/>
  <c r="AQ56" i="8"/>
  <c r="Y41" i="8"/>
  <c r="Z23" i="8"/>
  <c r="AK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S19" i="8" l="1"/>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73" i="8"/>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R15" i="5"/>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AB58" i="8" s="1"/>
  <c r="X16" i="5"/>
  <c r="Z16" i="5" s="1"/>
  <c r="X18" i="5"/>
  <c r="Z18" i="5" s="1"/>
  <c r="X20" i="5"/>
  <c r="Z20" i="5" s="1"/>
  <c r="X13" i="5"/>
  <c r="AB61" i="8" s="1"/>
  <c r="X21" i="5"/>
  <c r="Z21" i="5" s="1"/>
  <c r="X15" i="5"/>
  <c r="X11" i="5"/>
  <c r="X9" i="5"/>
  <c r="AQ25" i="8" s="1"/>
  <c r="AF49" i="8" l="1"/>
  <c r="Y49" i="8"/>
  <c r="Z45" i="5"/>
  <c r="X47" i="5"/>
  <c r="Z15" i="5"/>
  <c r="AB46" i="8"/>
  <c r="AF43" i="8"/>
  <c r="AS31" i="8"/>
  <c r="AQ43" i="8"/>
  <c r="AU40" i="8"/>
  <c r="AG40" i="8"/>
  <c r="AK28" i="8"/>
  <c r="Y43" i="8"/>
  <c r="Z12" i="5"/>
  <c r="AB65" i="8" s="1"/>
  <c r="AQ64" i="8"/>
  <c r="AK64" i="8"/>
  <c r="Y64" i="8"/>
  <c r="AU64" i="8"/>
  <c r="AG64" i="8"/>
  <c r="AS64" i="8"/>
  <c r="AF41" i="8"/>
  <c r="Y38" i="8"/>
  <c r="AQ47" i="8"/>
  <c r="AU44" i="8"/>
  <c r="AG38" i="8"/>
  <c r="AK41" i="8"/>
  <c r="AQ34" i="8"/>
  <c r="AB34" i="8"/>
  <c r="Y34" i="8"/>
  <c r="AU34" i="8"/>
  <c r="AS34" i="8"/>
  <c r="AF34" i="8"/>
  <c r="Z13" i="5"/>
  <c r="AB62" i="8" s="1"/>
  <c r="AF61" i="8"/>
  <c r="AQ61" i="8"/>
  <c r="AK61" i="8"/>
  <c r="Y61" i="8"/>
  <c r="Z10" i="5"/>
  <c r="AB59" i="8" s="1"/>
  <c r="Y58" i="8"/>
  <c r="AU58" i="8"/>
  <c r="AG58" i="8"/>
  <c r="AF58" i="8"/>
  <c r="Z11" i="5"/>
  <c r="AU52" i="8"/>
  <c r="AG52" i="8"/>
  <c r="AS52" i="8"/>
  <c r="AS29" i="8"/>
  <c r="AB29" i="8"/>
  <c r="Z9" i="5"/>
  <c r="AQ26" i="8" s="1"/>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A28" i="8"/>
  <c r="AL25" i="8"/>
  <c r="Z25" i="8"/>
  <c r="AN61" i="8"/>
  <c r="AO58" i="8"/>
  <c r="W49" i="8"/>
  <c r="AH43" i="8"/>
  <c r="AJ40" i="8"/>
  <c r="AC37" i="8"/>
  <c r="AV34" i="8"/>
  <c r="X34" i="8"/>
  <c r="AP31" i="8"/>
  <c r="V31" i="8"/>
  <c r="AV28" i="8"/>
  <c r="AI28" i="8"/>
  <c r="V28" i="8"/>
  <c r="AC25" i="8"/>
  <c r="AF50" i="8" l="1"/>
  <c r="Y50" i="8"/>
  <c r="AB72" i="8"/>
  <c r="AS72" i="8"/>
  <c r="AG72" i="8"/>
  <c r="AU72" i="8"/>
  <c r="Y72" i="8"/>
  <c r="AF72" i="8"/>
  <c r="AK72" i="8"/>
  <c r="AQ72"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N72" i="8"/>
  <c r="V72" i="8"/>
  <c r="AZ46" i="8"/>
  <c r="BB46" i="8" s="1"/>
  <c r="X72" i="8"/>
  <c r="AD72" i="8"/>
  <c r="AE72" i="8"/>
  <c r="W72" i="8"/>
  <c r="AZ37" i="8"/>
  <c r="BB37" i="8" s="1"/>
  <c r="AZ58" i="8"/>
  <c r="BB58" i="8" s="1"/>
  <c r="AZ49" i="8"/>
  <c r="BB49" i="8" s="1"/>
  <c r="AZ55" i="8"/>
  <c r="BB55" i="8" s="1"/>
  <c r="AV72" i="8"/>
  <c r="AT72" i="8"/>
  <c r="AZ52" i="8"/>
  <c r="BB52" i="8" s="1"/>
  <c r="AR72" i="8"/>
  <c r="AL72" i="8"/>
  <c r="AZ28" i="8"/>
  <c r="BB28" i="8" s="1"/>
  <c r="U72" i="8"/>
  <c r="AZ34" i="8"/>
  <c r="BB34" i="8" s="1"/>
  <c r="AZ40" i="8"/>
  <c r="BB40" i="8" s="1"/>
  <c r="AO72" i="8"/>
  <c r="AZ61" i="8"/>
  <c r="BB61" i="8" s="1"/>
  <c r="AZ67" i="8"/>
  <c r="BB67" i="8" s="1"/>
  <c r="AI72" i="8"/>
  <c r="AP72" i="8"/>
  <c r="AZ64" i="8"/>
  <c r="BB64" i="8" s="1"/>
  <c r="AH72" i="8"/>
  <c r="Z72" i="8"/>
  <c r="AJ72" i="8"/>
  <c r="AA72" i="8"/>
  <c r="AM72" i="8"/>
  <c r="AZ25" i="8"/>
  <c r="BB25" i="8" s="1"/>
  <c r="AZ31" i="8"/>
  <c r="BB31" i="8" s="1"/>
  <c r="AZ43" i="8"/>
  <c r="BB43" i="8" s="1"/>
  <c r="AC72" i="8"/>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Z72" i="8" l="1"/>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I73" i="8"/>
  <c r="AE73" i="8"/>
  <c r="AX73" i="8"/>
  <c r="AP73" i="8"/>
  <c r="AL73" i="8"/>
  <c r="Z73" i="8"/>
  <c r="AS73" i="8"/>
  <c r="AG73" i="8"/>
  <c r="AN73" i="8"/>
  <c r="AB73" i="8"/>
  <c r="AR73" i="8"/>
  <c r="AK73" i="8"/>
  <c r="AU73" i="8"/>
  <c r="AJ73" i="8"/>
  <c r="AA73" i="8"/>
  <c r="X73" i="8"/>
  <c r="AO73" i="8"/>
  <c r="AM73" i="8"/>
  <c r="AV73" i="8"/>
  <c r="AQ73" i="8"/>
  <c r="AF73" i="8"/>
  <c r="AW73" i="8"/>
  <c r="AD73" i="8"/>
  <c r="Y73" i="8"/>
  <c r="AT73" i="8"/>
  <c r="W73" i="8"/>
  <c r="U73" i="8"/>
  <c r="AH73" i="8"/>
  <c r="V73" i="8"/>
  <c r="AC73" i="8"/>
  <c r="AZ73" i="8" l="1"/>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<sst xmlns="http://schemas.openxmlformats.org/spreadsheetml/2006/main" count="1793" uniqueCount="253">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</sst>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5"/>
  <sheetViews>
    <sheetView showGridLines="0" tabSelected="1" view="pageBreakPreview" zoomScale="55" zoomScaleNormal="55" zoomScaleSheetLayoutView="55"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7"/>
  <sheetViews>
    <sheetView showGridLines="0" view="pageBreakPreview" zoomScale="70" zoomScaleNormal="55" zoomScaleSheetLayoutView="7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IF(SUMIF($F$21:$F$170,"介護従業者",U21:U170)=0,"",SUMIF($F$21:$F$170,"介護従業者",U21:U170))</f>
        <v/>
      </c>
      <c r="V174" s="232" t="str">
        <f>IF(SUMIF($F$21:$F$170,"介護従業者",V21:V170)=0,"",SUMIF($F$21:$F$170,"介護従業者",V21:V170))</f>
        <v/>
      </c>
      <c r="W174" s="232" t="str">
        <f>IF(SUMIF($F$21:$F$170,"介護従業者",W21:W170)=0,"",SUMIF($F$21:$F$170,"介護従業者",W21:W170))</f>
        <v/>
      </c>
      <c r="X174" s="232" t="str">
        <f>IF(SUMIF($F$21:$F$170,"介護従業者",X21:X170)=0,"",SUMIF($F$21:$F$170,"介護従業者",X21:X170))</f>
        <v/>
      </c>
      <c r="Y174" s="232" t="str">
        <f>IF(SUMIF($F$21:$F$170,"介護従業者",Y21:Y170)=0,"",SUMIF($F$21:$F$170,"介護従業者",Y21:Y170))</f>
        <v/>
      </c>
      <c r="Z174" s="232" t="str">
        <f>IF(SUMIF($F$21:$F$170,"介護従業者",Z21:Z170)=0,"",SUMIF($F$21:$F$170,"介護従業者",Z21:Z170))</f>
        <v/>
      </c>
      <c r="AA174" s="233" t="str">
        <f>IF(SUMIF($F$21:$F$170,"介護従業者",AA21:AA170)=0,"",SUMIF($F$21:$F$170,"介護従業者",AA21:AA170))</f>
        <v/>
      </c>
      <c r="AB174" s="231" t="str">
        <f>IF(SUMIF($F$21:$F$170,"介護従業者",AB21:AB170)=0,"",SUMIF($F$21:$F$170,"介護従業者",AB21:AB170))</f>
        <v/>
      </c>
      <c r="AC174" s="232" t="str">
        <f>IF(SUMIF($F$21:$F$170,"介護従業者",AC21:AC170)=0,"",SUMIF($F$21:$F$170,"介護従業者",AC21:AC170))</f>
        <v/>
      </c>
      <c r="AD174" s="232" t="str">
        <f>IF(SUMIF($F$21:$F$170,"介護従業者",AD21:AD170)=0,"",SUMIF($F$21:$F$170,"介護従業者",AD21:AD170))</f>
        <v/>
      </c>
      <c r="AE174" s="232" t="str">
        <f>IF(SUMIF($F$21:$F$170,"介護従業者",AE21:AE170)=0,"",SUMIF($F$21:$F$170,"介護従業者",AE21:AE170))</f>
        <v/>
      </c>
      <c r="AF174" s="232" t="str">
        <f>IF(SUMIF($F$21:$F$170,"介護従業者",AF21:AF170)=0,"",SUMIF($F$21:$F$170,"介護従業者",AF21:AF170))</f>
        <v/>
      </c>
      <c r="AG174" s="232" t="str">
        <f>IF(SUMIF($F$21:$F$170,"介護従業者",AG21:AG170)=0,"",SUMIF($F$21:$F$170,"介護従業者",AG21:AG170))</f>
        <v/>
      </c>
      <c r="AH174" s="233" t="str">
        <f>IF(SUMIF($F$21:$F$170,"介護従業者",AH21:AH170)=0,"",SUMIF($F$21:$F$170,"介護従業者",AH21:AH170))</f>
        <v/>
      </c>
      <c r="AI174" s="231" t="str">
        <f>IF(SUMIF($F$21:$F$170,"介護従業者",AI21:AI170)=0,"",SUMIF($F$21:$F$170,"介護従業者",AI21:AI170))</f>
        <v/>
      </c>
      <c r="AJ174" s="232" t="str">
        <f>IF(SUMIF($F$21:$F$170,"介護従業者",AJ21:AJ170)=0,"",SUMIF($F$21:$F$170,"介護従業者",AJ21:AJ170))</f>
        <v/>
      </c>
      <c r="AK174" s="232" t="str">
        <f>IF(SUMIF($F$21:$F$170,"介護従業者",AK21:AK170)=0,"",SUMIF($F$21:$F$170,"介護従業者",AK21:AK170))</f>
        <v/>
      </c>
      <c r="AL174" s="232" t="str">
        <f>IF(SUMIF($F$21:$F$170,"介護従業者",AL21:AL170)=0,"",SUMIF($F$21:$F$170,"介護従業者",AL21:AL170))</f>
        <v/>
      </c>
      <c r="AM174" s="232" t="str">
        <f>IF(SUMIF($F$21:$F$170,"介護従業者",AM21:AM170)=0,"",SUMIF($F$21:$F$170,"介護従業者",AM21:AM170))</f>
        <v/>
      </c>
      <c r="AN174" s="232" t="str">
        <f>IF(SUMIF($F$21:$F$170,"介護従業者",AN21:AN170)=0,"",SUMIF($F$21:$F$170,"介護従業者",AN21:AN170))</f>
        <v/>
      </c>
      <c r="AO174" s="233" t="str">
        <f>IF(SUMIF($F$21:$F$170,"介護従業者",AO21:AO170)=0,"",SUMIF($F$21:$F$170,"介護従業者",AO21:AO170))</f>
        <v/>
      </c>
      <c r="AP174" s="231" t="str">
        <f>IF(SUMIF($F$21:$F$170,"介護従業者",AP21:AP170)=0,"",SUMIF($F$21:$F$170,"介護従業者",AP21:AP170))</f>
        <v/>
      </c>
      <c r="AQ174" s="232" t="str">
        <f>IF(SUMIF($F$21:$F$170,"介護従業者",AQ21:AQ170)=0,"",SUMIF($F$21:$F$170,"介護従業者",AQ21:AQ170))</f>
        <v/>
      </c>
      <c r="AR174" s="232" t="str">
        <f>IF(SUMIF($F$21:$F$170,"介護従業者",AR21:AR170)=0,"",SUMIF($F$21:$F$170,"介護従業者",AR21:AR170))</f>
        <v/>
      </c>
      <c r="AS174" s="232" t="str">
        <f>IF(SUMIF($F$21:$F$170,"介護従業者",AS21:AS170)=0,"",SUMIF($F$21:$F$170,"介護従業者",AS21:AS170))</f>
        <v/>
      </c>
      <c r="AT174" s="232" t="str">
        <f>IF(SUMIF($F$21:$F$170,"介護従業者",AT21:AT170)=0,"",SUMIF($F$21:$F$170,"介護従業者",AT21:AT170))</f>
        <v/>
      </c>
      <c r="AU174" s="232" t="str">
        <f>IF(SUMIF($F$21:$F$170,"介護従業者",AU21:AU170)=0,"",SUMIF($F$21:$F$170,"介護従業者",AU21:AU170))</f>
        <v/>
      </c>
      <c r="AV174" s="233" t="str">
        <f>IF(SUMIF($F$21:$F$170,"介護従業者",AV21:AV170)=0,"",SUMIF($F$21:$F$170,"介護従業者",AV21:AV170))</f>
        <v/>
      </c>
      <c r="AW174" s="231" t="str">
        <f>IF(SUMIF($F$21:$F$170,"介護従業者",AW21:AW170)=0,"",SUMIF($F$21:$F$170,"介護従業者",AW21:AW170))</f>
        <v/>
      </c>
      <c r="AX174" s="232" t="str">
        <f>IF(SUMIF($F$21:$F$170,"介護従業者",AX21:AX170)=0,"",SUMIF($F$21:$F$170,"介護従業者",AX21:AX170))</f>
        <v/>
      </c>
      <c r="AY174" s="232" t="str">
        <f>IF(SUMIF($F$21:$F$170,"介護従業者",AY21:AY170)=0,"",SUMIF($F$21:$F$170,"介護従業者",AY21:AY170))</f>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IF(SUMIF($G$21:$G$170,"介護従業者",U21:U170)=0,"",SUMIF($G$21:$G$170,"介護従業者",U21:U170))</f>
        <v/>
      </c>
      <c r="V175" s="235" t="str">
        <f>IF(SUMIF($G$21:$G$170,"介護従業者",V21:V170)=0,"",SUMIF($G$21:$G$170,"介護従業者",V21:V170))</f>
        <v/>
      </c>
      <c r="W175" s="235" t="str">
        <f>IF(SUMIF($G$21:$G$170,"介護従業者",W21:W170)=0,"",SUMIF($G$21:$G$170,"介護従業者",W21:W170))</f>
        <v/>
      </c>
      <c r="X175" s="235" t="str">
        <f>IF(SUMIF($G$21:$G$170,"介護従業者",X21:X170)=0,"",SUMIF($G$21:$G$170,"介護従業者",X21:X170))</f>
        <v/>
      </c>
      <c r="Y175" s="235" t="str">
        <f>IF(SUMIF($G$21:$G$170,"介護従業者",Y21:Y170)=0,"",SUMIF($G$21:$G$170,"介護従業者",Y21:Y170))</f>
        <v/>
      </c>
      <c r="Z175" s="235" t="str">
        <f>IF(SUMIF($G$21:$G$170,"介護従業者",Z21:Z170)=0,"",SUMIF($G$21:$G$170,"介護従業者",Z21:Z170))</f>
        <v/>
      </c>
      <c r="AA175" s="236" t="str">
        <f>IF(SUMIF($G$21:$G$170,"介護従業者",AA21:AA170)=0,"",SUMIF($G$21:$G$170,"介護従業者",AA21:AA170))</f>
        <v/>
      </c>
      <c r="AB175" s="237" t="str">
        <f>IF(SUMIF($G$21:$G$170,"介護従業者",AB21:AB170)=0,"",SUMIF($G$21:$G$170,"介護従業者",AB21:AB170))</f>
        <v/>
      </c>
      <c r="AC175" s="235" t="str">
        <f>IF(SUMIF($G$21:$G$170,"介護従業者",AC21:AC170)=0,"",SUMIF($G$21:$G$170,"介護従業者",AC21:AC170))</f>
        <v/>
      </c>
      <c r="AD175" s="235" t="str">
        <f>IF(SUMIF($G$21:$G$170,"介護従業者",AD21:AD170)=0,"",SUMIF($G$21:$G$170,"介護従業者",AD21:AD170))</f>
        <v/>
      </c>
      <c r="AE175" s="235" t="str">
        <f>IF(SUMIF($G$21:$G$170,"介護従業者",AE21:AE170)=0,"",SUMIF($G$21:$G$170,"介護従業者",AE21:AE170))</f>
        <v/>
      </c>
      <c r="AF175" s="235" t="str">
        <f>IF(SUMIF($G$21:$G$170,"介護従業者",AF21:AF170)=0,"",SUMIF($G$21:$G$170,"介護従業者",AF21:AF170))</f>
        <v/>
      </c>
      <c r="AG175" s="235" t="str">
        <f>IF(SUMIF($G$21:$G$170,"介護従業者",AG21:AG170)=0,"",SUMIF($G$21:$G$170,"介護従業者",AG21:AG170))</f>
        <v/>
      </c>
      <c r="AH175" s="236" t="str">
        <f>IF(SUMIF($G$21:$G$170,"介護従業者",AH21:AH170)=0,"",SUMIF($G$21:$G$170,"介護従業者",AH21:AH170))</f>
        <v/>
      </c>
      <c r="AI175" s="237" t="str">
        <f>IF(SUMIF($G$21:$G$170,"介護従業者",AI21:AI170)=0,"",SUMIF($G$21:$G$170,"介護従業者",AI21:AI170))</f>
        <v/>
      </c>
      <c r="AJ175" s="235" t="str">
        <f>IF(SUMIF($G$21:$G$170,"介護従業者",AJ21:AJ170)=0,"",SUMIF($G$21:$G$170,"介護従業者",AJ21:AJ170))</f>
        <v/>
      </c>
      <c r="AK175" s="235" t="str">
        <f>IF(SUMIF($G$21:$G$170,"介護従業者",AK21:AK170)=0,"",SUMIF($G$21:$G$170,"介護従業者",AK21:AK170))</f>
        <v/>
      </c>
      <c r="AL175" s="235" t="str">
        <f>IF(SUMIF($G$21:$G$170,"介護従業者",AL21:AL170)=0,"",SUMIF($G$21:$G$170,"介護従業者",AL21:AL170))</f>
        <v/>
      </c>
      <c r="AM175" s="235" t="str">
        <f>IF(SUMIF($G$21:$G$170,"介護従業者",AM21:AM170)=0,"",SUMIF($G$21:$G$170,"介護従業者",AM21:AM170))</f>
        <v/>
      </c>
      <c r="AN175" s="235" t="str">
        <f>IF(SUMIF($G$21:$G$170,"介護従業者",AN21:AN170)=0,"",SUMIF($G$21:$G$170,"介護従業者",AN21:AN170))</f>
        <v/>
      </c>
      <c r="AO175" s="236" t="str">
        <f>IF(SUMIF($G$21:$G$170,"介護従業者",AO21:AO170)=0,"",SUMIF($G$21:$G$170,"介護従業者",AO21:AO170))</f>
        <v/>
      </c>
      <c r="AP175" s="237" t="str">
        <f>IF(SUMIF($G$21:$G$170,"介護従業者",AP21:AP170)=0,"",SUMIF($G$21:$G$170,"介護従業者",AP21:AP170))</f>
        <v/>
      </c>
      <c r="AQ175" s="235" t="str">
        <f>IF(SUMIF($G$21:$G$170,"介護従業者",AQ21:AQ170)=0,"",SUMIF($G$21:$G$170,"介護従業者",AQ21:AQ170))</f>
        <v/>
      </c>
      <c r="AR175" s="235" t="str">
        <f>IF(SUMIF($G$21:$G$170,"介護従業者",AR21:AR170)=0,"",SUMIF($G$21:$G$170,"介護従業者",AR21:AR170))</f>
        <v/>
      </c>
      <c r="AS175" s="235" t="str">
        <f>IF(SUMIF($G$21:$G$170,"介護従業者",AS21:AS170)=0,"",SUMIF($G$21:$G$170,"介護従業者",AS21:AS170))</f>
        <v/>
      </c>
      <c r="AT175" s="235" t="str">
        <f>IF(SUMIF($G$21:$G$170,"介護従業者",AT21:AT170)=0,"",SUMIF($G$21:$G$170,"介護従業者",AT21:AT170))</f>
        <v/>
      </c>
      <c r="AU175" s="235" t="str">
        <f>IF(SUMIF($G$21:$G$170,"介護従業者",AU21:AU170)=0,"",SUMIF($G$21:$G$170,"介護従業者",AU21:AU170))</f>
        <v/>
      </c>
      <c r="AV175" s="236" t="str">
        <f>IF(SUMIF($G$21:$G$170,"介護従業者",AV21:AV170)=0,"",SUMIF($G$21:$G$170,"介護従業者",AV21:AV170))</f>
        <v/>
      </c>
      <c r="AW175" s="237" t="str">
        <f>IF(SUMIF($G$21:$G$170,"介護従業者",AW21:AW170)=0,"",SUMIF($G$21:$G$170,"介護従業者",AW21:AW170))</f>
        <v/>
      </c>
      <c r="AX175" s="235" t="str">
        <f>IF(SUMIF($G$21:$G$170,"介護従業者",AX21:AX170)=0,"",SUMIF($G$21:$G$170,"介護従業者",AX21:AX170))</f>
        <v/>
      </c>
      <c r="AY175" s="238" t="str">
        <f>IF(SUMIF($G$21:$G$170,"介護従業者",AY21:AY170)=0,"",SUMIF($G$21:$G$170,"介護従業者",AY21:AY170))</f>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7"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5"/>
  <sheetViews>
    <sheetView showGridLines="0" view="pageBreakPreview" zoomScale="55" zoomScaleNormal="55" zoomScaleSheetLayoutView="55" workbookViewId="0">
      <selection activeCell="U72" sqref="U7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5" max="16383" man="1"/>
  </row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zoomScaleNormal="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6" orientation="portrait"/>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0"/>
  <sheetViews>
    <sheetView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Printed>2021-02-24T10:20:04Z</cp:lastPrinted>
  <dcterms:created xsi:type="dcterms:W3CDTF">2020-01-28T01:12:50Z</dcterms:created>
  <dcterms:modified xsi:type="dcterms:W3CDTF">2024-09-17T07:32:58Z</dcterms:modified>
</cp:coreProperties>
</file>