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N:\KA10D 災害医療\20在宅医療患者への支援関係\３停電対応訓練\3_申請書類一式\"/>
    </mc:Choice>
  </mc:AlternateContent>
  <xr:revisionPtr revIDLastSave="0" documentId="13_ncr:1_{1CD0A046-A2D8-4A09-8E01-532EB9FE82B5}" xr6:coauthVersionLast="47" xr6:coauthVersionMax="47" xr10:uidLastSave="{00000000-0000-0000-0000-000000000000}"/>
  <bookViews>
    <workbookView xWindow="-110" yWindow="-110" windowWidth="19420" windowHeight="10300" xr2:uid="{00000000-000D-0000-FFFF-FFFF00000000}"/>
  </bookViews>
  <sheets>
    <sheet name="はじめに" sheetId="10" r:id="rId1"/>
    <sheet name="第１号様式（申請書）" sheetId="1" r:id="rId2"/>
    <sheet name="第２号様式（実施計画書）" sheetId="5" r:id="rId3"/>
    <sheet name="第４号様式（実施報告書）" sheetId="6" r:id="rId4"/>
    <sheet name="第４号様式の２（実施報告書）" sheetId="7" r:id="rId5"/>
    <sheet name="プルダウン" sheetId="9" r:id="rId6"/>
  </sheets>
  <definedNames>
    <definedName name="_xlnm.Print_Area" localSheetId="1">'第１号様式（申請書）'!$A$1:$I$68</definedName>
    <definedName name="_xlnm.Print_Area" localSheetId="2">'第２号様式（実施計画書）'!$A$1:$I$80</definedName>
    <definedName name="_xlnm.Print_Area" localSheetId="3">'第４号様式（実施報告書）'!$A$1:$G$60</definedName>
    <definedName name="_xlnm.Print_Area" localSheetId="4">'第４号様式の２（実施報告書）'!$A$1:$I$86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7" l="1"/>
  <c r="C19" i="7"/>
  <c r="H17" i="7"/>
  <c r="F17" i="7"/>
  <c r="D17" i="7"/>
  <c r="D17" i="5" a="1"/>
  <c r="D17" i="5" s="1"/>
  <c r="C17" i="5"/>
  <c r="E17" i="7"/>
  <c r="C8" i="5" l="1"/>
  <c r="C7" i="5"/>
  <c r="E15" i="6"/>
  <c r="E14" i="6"/>
  <c r="E13" i="6"/>
  <c r="E12" i="6"/>
  <c r="E18" i="6"/>
  <c r="E17" i="6"/>
  <c r="E16" i="6"/>
  <c r="C18" i="7" l="1"/>
  <c r="C17" i="7"/>
  <c r="C15" i="7"/>
  <c r="C16" i="7"/>
  <c r="C9" i="7"/>
  <c r="C8" i="7"/>
  <c r="C7" i="7"/>
  <c r="C6" i="7"/>
  <c r="C16" i="5" l="1"/>
  <c r="C15" i="5"/>
  <c r="C56" i="5" l="1"/>
  <c r="C5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msk2024_admin</author>
  </authors>
  <commentList>
    <comment ref="C28" authorId="0" shapeId="0" xr:uid="{4F0ED323-6C5D-4218-89BC-5F39F9DD478C}">
      <text>
        <r>
          <rPr>
            <b/>
            <sz val="9"/>
            <color indexed="81"/>
            <rFont val="MS P ゴシック"/>
            <family val="3"/>
            <charset val="128"/>
          </rPr>
          <t>元号を選択してください。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<sst xmlns="http://schemas.openxmlformats.org/spreadsheetml/2006/main" count="338" uniqueCount="148">
  <si>
    <t>第１号様式</t>
  </si>
  <si>
    <t>松戸市在宅人工呼吸器使用患者停電対応訓練協力謝礼金支給申請書</t>
  </si>
  <si>
    <t>（あて先）松戸市長</t>
    <phoneticPr fontId="1"/>
  </si>
  <si>
    <t>（申請者）</t>
    <rPh sb="1" eb="4">
      <t>シンセイシャ</t>
    </rPh>
    <phoneticPr fontId="1"/>
  </si>
  <si>
    <t>法人住所</t>
    <rPh sb="0" eb="2">
      <t>ホウジン</t>
    </rPh>
    <rPh sb="2" eb="4">
      <t>ジュウショ</t>
    </rPh>
    <phoneticPr fontId="1"/>
  </si>
  <si>
    <t>法人名</t>
    <rPh sb="0" eb="3">
      <t>ホウジンメイ</t>
    </rPh>
    <phoneticPr fontId="1"/>
  </si>
  <si>
    <t>法人代表者名</t>
    <rPh sb="0" eb="2">
      <t>ホウジン</t>
    </rPh>
    <rPh sb="2" eb="6">
      <t>ダイヒョウシャメイ</t>
    </rPh>
    <phoneticPr fontId="1"/>
  </si>
  <si>
    <t>担当事業所名</t>
    <phoneticPr fontId="1"/>
  </si>
  <si>
    <t>本件責任者名
（役職・氏名）</t>
    <phoneticPr fontId="1"/>
  </si>
  <si>
    <t>担当者名
（役職・氏名）</t>
    <phoneticPr fontId="1"/>
  </si>
  <si>
    <t>【患者情報】</t>
    <rPh sb="1" eb="3">
      <t>カンジャ</t>
    </rPh>
    <rPh sb="3" eb="5">
      <t>ジョウホウ</t>
    </rPh>
    <phoneticPr fontId="1"/>
  </si>
  <si>
    <t>ふりがな</t>
    <phoneticPr fontId="1"/>
  </si>
  <si>
    <t>生年月日</t>
    <rPh sb="0" eb="4">
      <t>セイネンガッピ</t>
    </rPh>
    <phoneticPr fontId="1"/>
  </si>
  <si>
    <t>松戸市在宅人工呼吸器使用患者停電対応訓練実施計画書（第２号様式）</t>
    <phoneticPr fontId="1"/>
  </si>
  <si>
    <t>松戸市停電対応訓練参加許可証（写し）</t>
    <phoneticPr fontId="1"/>
  </si>
  <si>
    <t>　松戸市在宅人工呼吸器使用患者停電対応訓練協力謝礼金支給要綱第２条に該当する
訓練を計画しておりますので、次の患者について申請します。</t>
    <phoneticPr fontId="1"/>
  </si>
  <si>
    <t>事業所連絡先（電話）
（メールアドレス）</t>
    <phoneticPr fontId="1"/>
  </si>
  <si>
    <r>
      <t>（添付書類）　□にレ点を記載しご提出ください。</t>
    </r>
    <r>
      <rPr>
        <sz val="12"/>
        <color theme="1"/>
        <rFont val="ＭＳ Ｐゴシック"/>
        <family val="3"/>
        <charset val="128"/>
      </rPr>
      <t>☑</t>
    </r>
    <r>
      <rPr>
        <sz val="12"/>
        <color theme="1"/>
        <rFont val="BIZ UDゴシック"/>
        <family val="3"/>
        <charset val="128"/>
      </rPr>
      <t>のないものは受付できません。</t>
    </r>
    <phoneticPr fontId="1"/>
  </si>
  <si>
    <t>氏　名</t>
    <rPh sb="0" eb="1">
      <t>シ</t>
    </rPh>
    <rPh sb="2" eb="3">
      <t>ナ</t>
    </rPh>
    <phoneticPr fontId="1"/>
  </si>
  <si>
    <t>住　所</t>
    <rPh sb="0" eb="1">
      <t>ジュウ</t>
    </rPh>
    <rPh sb="2" eb="3">
      <t>ショ</t>
    </rPh>
    <phoneticPr fontId="1"/>
  </si>
  <si>
    <t xml:space="preserve">　　　年　　　　月　　　　日  </t>
    <phoneticPr fontId="1"/>
  </si>
  <si>
    <t>０４７－〇〇〇―〇〇〇〇〇〇
Abcdefg＠aaa.co.jp</t>
    <phoneticPr fontId="1"/>
  </si>
  <si>
    <t>法人住所を記入</t>
    <phoneticPr fontId="1"/>
  </si>
  <si>
    <t>法人の正式名称を記入</t>
    <phoneticPr fontId="1"/>
  </si>
  <si>
    <t>法人の代表者名を記入</t>
    <phoneticPr fontId="1"/>
  </si>
  <si>
    <t>訓練を担当する事業所の正式名称を記入</t>
    <phoneticPr fontId="1"/>
  </si>
  <si>
    <t>管理者　　　〇〇　△〇△</t>
    <rPh sb="0" eb="3">
      <t>カンリシャ</t>
    </rPh>
    <phoneticPr fontId="1"/>
  </si>
  <si>
    <t>看護師　　　△〇　〇〇</t>
    <rPh sb="0" eb="3">
      <t>カンゴシ</t>
    </rPh>
    <phoneticPr fontId="1"/>
  </si>
  <si>
    <t>第2号様式</t>
    <phoneticPr fontId="1"/>
  </si>
  <si>
    <t>松戸市在宅人工呼吸器使用患者停電対応訓練実施計画書</t>
    <phoneticPr fontId="1"/>
  </si>
  <si>
    <t>【訓練の情報】※市に申請した日から約２週間後を目安に訓練予定日を計画</t>
    <phoneticPr fontId="1"/>
  </si>
  <si>
    <t>訓練予定日</t>
    <rPh sb="0" eb="2">
      <t>クンレン</t>
    </rPh>
    <rPh sb="2" eb="5">
      <t>ヨテイビ</t>
    </rPh>
    <phoneticPr fontId="1"/>
  </si>
  <si>
    <t>実施事業所名</t>
    <rPh sb="0" eb="2">
      <t>ジッシ</t>
    </rPh>
    <rPh sb="2" eb="5">
      <t>ジギョウショ</t>
    </rPh>
    <rPh sb="5" eb="6">
      <t>メイ</t>
    </rPh>
    <phoneticPr fontId="1"/>
  </si>
  <si>
    <t>担当者名（職員）・職種</t>
    <rPh sb="0" eb="3">
      <t>タントウシャ</t>
    </rPh>
    <rPh sb="3" eb="4">
      <t>メイ</t>
    </rPh>
    <rPh sb="5" eb="7">
      <t>ショクイン</t>
    </rPh>
    <rPh sb="9" eb="11">
      <t>ショクシュ</t>
    </rPh>
    <phoneticPr fontId="1"/>
  </si>
  <si>
    <t>訓練1</t>
    <phoneticPr fontId="1"/>
  </si>
  <si>
    <t>非常用外部電源（ポータブル電源）で人工呼吸器・加湿器を駆動する訓練</t>
    <phoneticPr fontId="1"/>
  </si>
  <si>
    <t>自動車などを用いて非常用外部電源の充電を行う訓練</t>
    <phoneticPr fontId="1"/>
  </si>
  <si>
    <t>主介護者名・続柄</t>
    <rPh sb="0" eb="1">
      <t>シュ</t>
    </rPh>
    <rPh sb="1" eb="4">
      <t>カイゴシャ</t>
    </rPh>
    <rPh sb="4" eb="5">
      <t>メイ</t>
    </rPh>
    <rPh sb="6" eb="8">
      <t>ツヅキガラ</t>
    </rPh>
    <phoneticPr fontId="1"/>
  </si>
  <si>
    <t>続柄</t>
    <phoneticPr fontId="1"/>
  </si>
  <si>
    <t>【医療機関名】</t>
    <rPh sb="1" eb="3">
      <t>イリョウ</t>
    </rPh>
    <rPh sb="3" eb="5">
      <t>キカン</t>
    </rPh>
    <rPh sb="5" eb="6">
      <t>メイ</t>
    </rPh>
    <phoneticPr fontId="1"/>
  </si>
  <si>
    <t>（往診・外来）</t>
    <rPh sb="1" eb="3">
      <t>オウシン</t>
    </rPh>
    <rPh sb="4" eb="6">
      <t>ガイライ</t>
    </rPh>
    <phoneticPr fontId="1"/>
  </si>
  <si>
    <t>往診・外来</t>
    <rPh sb="0" eb="2">
      <t>オウシン</t>
    </rPh>
    <rPh sb="3" eb="5">
      <t>ガイライ</t>
    </rPh>
    <phoneticPr fontId="1"/>
  </si>
  <si>
    <t>【医療機器情報】</t>
    <phoneticPr fontId="1"/>
  </si>
  <si>
    <t>呼吸器メーカー・機種</t>
    <rPh sb="0" eb="3">
      <t>コキュウキ</t>
    </rPh>
    <rPh sb="8" eb="10">
      <t>キシュ</t>
    </rPh>
    <phoneticPr fontId="1"/>
  </si>
  <si>
    <t>機種</t>
    <rPh sb="0" eb="2">
      <t>キシュ</t>
    </rPh>
    <phoneticPr fontId="1"/>
  </si>
  <si>
    <t>TPPV / NPPV</t>
    <phoneticPr fontId="1"/>
  </si>
  <si>
    <t>〇をつける</t>
    <phoneticPr fontId="1"/>
  </si>
  <si>
    <t>人工呼吸器使用時間</t>
    <rPh sb="0" eb="2">
      <t>ジンコウ</t>
    </rPh>
    <rPh sb="2" eb="5">
      <t>コキュウキ</t>
    </rPh>
    <rPh sb="5" eb="7">
      <t>シヨウ</t>
    </rPh>
    <rPh sb="7" eb="9">
      <t>ジカン</t>
    </rPh>
    <phoneticPr fontId="1"/>
  </si>
  <si>
    <t>（１日あたり）</t>
    <phoneticPr fontId="1"/>
  </si>
  <si>
    <t>時間</t>
  </si>
  <si>
    <t>ＴＰＰＶ 　/ 　ＮＰＰＶ</t>
    <phoneticPr fontId="1"/>
  </si>
  <si>
    <t>加湿加温器　・　吸引器　</t>
    <rPh sb="0" eb="2">
      <t>カシツ</t>
    </rPh>
    <rPh sb="2" eb="4">
      <t>カオン</t>
    </rPh>
    <rPh sb="4" eb="5">
      <t>キ</t>
    </rPh>
    <rPh sb="8" eb="11">
      <t>キュウインキ</t>
    </rPh>
    <phoneticPr fontId="1"/>
  </si>
  <si>
    <t>他</t>
    <rPh sb="0" eb="1">
      <t>ホカ</t>
    </rPh>
    <phoneticPr fontId="1"/>
  </si>
  <si>
    <t>（　　　　　　　　　　　　　　　　　　　　　　　　　　　　　　　　）</t>
    <phoneticPr fontId="1"/>
  </si>
  <si>
    <t>【非常用外部電源の情報】</t>
    <phoneticPr fontId="1"/>
  </si>
  <si>
    <t>非常用電源の普段使いの有無</t>
    <rPh sb="0" eb="2">
      <t>ヒジョウ</t>
    </rPh>
    <rPh sb="2" eb="3">
      <t>ヨウ</t>
    </rPh>
    <rPh sb="3" eb="5">
      <t>デンゲン</t>
    </rPh>
    <rPh sb="6" eb="8">
      <t>フダン</t>
    </rPh>
    <rPh sb="8" eb="9">
      <t>ヅカ</t>
    </rPh>
    <rPh sb="11" eb="13">
      <t>ウム</t>
    </rPh>
    <phoneticPr fontId="1"/>
  </si>
  <si>
    <t>【確認事項】</t>
    <phoneticPr fontId="1"/>
  </si>
  <si>
    <t>事業所管理者名</t>
    <phoneticPr fontId="1"/>
  </si>
  <si>
    <t>訓練2</t>
    <phoneticPr fontId="1"/>
  </si>
  <si>
    <t>　この訓練は、松戸市在宅人工呼吸器使用患者停電対応訓練協力謝礼金支給要綱に基づき
計画していることに相違ありません。</t>
    <phoneticPr fontId="1"/>
  </si>
  <si>
    <t>実施予定訓練
（□にレ点）</t>
    <rPh sb="0" eb="2">
      <t>ジッシ</t>
    </rPh>
    <rPh sb="2" eb="4">
      <t>ヨテイ</t>
    </rPh>
    <rPh sb="4" eb="6">
      <t>クンレン</t>
    </rPh>
    <phoneticPr fontId="1"/>
  </si>
  <si>
    <t xml:space="preserve"> ※訓練2のみ実施の場合は
  　謝礼金支給対象外</t>
    <phoneticPr fontId="1"/>
  </si>
  <si>
    <t>その他使用する
医療機器</t>
    <phoneticPr fontId="1"/>
  </si>
  <si>
    <t>種　類</t>
    <phoneticPr fontId="1"/>
  </si>
  <si>
    <t>その他</t>
    <rPh sb="2" eb="3">
      <t>ホカ</t>
    </rPh>
    <phoneticPr fontId="1"/>
  </si>
  <si>
    <t>有　　/　　無　</t>
    <rPh sb="0" eb="1">
      <t>アリ</t>
    </rPh>
    <rPh sb="6" eb="7">
      <t>ナ</t>
    </rPh>
    <phoneticPr fontId="1"/>
  </si>
  <si>
    <t>　　　　　　年　　　　　月　　　　　日</t>
    <rPh sb="6" eb="7">
      <t>ネン</t>
    </rPh>
    <rPh sb="12" eb="13">
      <t>ガツ</t>
    </rPh>
    <rPh sb="18" eb="19">
      <t>ヒ</t>
    </rPh>
    <phoneticPr fontId="1"/>
  </si>
  <si>
    <t>ポータブル電源　・　ＤＣ/ＡＣインバーター</t>
    <rPh sb="5" eb="7">
      <t>デンゲン</t>
    </rPh>
    <phoneticPr fontId="1"/>
  </si>
  <si>
    <r>
      <rPr>
        <sz val="13"/>
        <color rgb="FFFF0000"/>
        <rFont val="BIZ UDPゴシック"/>
        <family val="3"/>
        <charset val="128"/>
      </rPr>
      <t>〇〇</t>
    </r>
    <r>
      <rPr>
        <sz val="13"/>
        <color theme="1"/>
        <rFont val="BIZ UDPゴシック"/>
        <family val="3"/>
        <charset val="128"/>
      </rPr>
      <t>　年　</t>
    </r>
    <r>
      <rPr>
        <sz val="13"/>
        <color rgb="FFFF0000"/>
        <rFont val="BIZ UDPゴシック"/>
        <family val="3"/>
        <charset val="128"/>
      </rPr>
      <t>〇〇</t>
    </r>
    <r>
      <rPr>
        <sz val="13"/>
        <color theme="1"/>
        <rFont val="BIZ UDPゴシック"/>
        <family val="3"/>
        <charset val="128"/>
      </rPr>
      <t>　月　</t>
    </r>
    <r>
      <rPr>
        <sz val="13"/>
        <color rgb="FFFF0000"/>
        <rFont val="BIZ UDPゴシック"/>
        <family val="3"/>
        <charset val="128"/>
      </rPr>
      <t>〇〇</t>
    </r>
    <r>
      <rPr>
        <sz val="13"/>
        <color theme="1"/>
        <rFont val="BIZ UDPゴシック"/>
        <family val="3"/>
        <charset val="128"/>
      </rPr>
      <t>　日</t>
    </r>
    <rPh sb="3" eb="4">
      <t>ネン</t>
    </rPh>
    <rPh sb="8" eb="9">
      <t>ガツ</t>
    </rPh>
    <rPh sb="13" eb="14">
      <t>ヒ</t>
    </rPh>
    <phoneticPr fontId="1"/>
  </si>
  <si>
    <t>〇〇〇〇〇〇事業所</t>
    <phoneticPr fontId="1"/>
  </si>
  <si>
    <t>〇〇　△〇△</t>
    <phoneticPr fontId="1"/>
  </si>
  <si>
    <r>
      <t>職種　</t>
    </r>
    <r>
      <rPr>
        <sz val="13"/>
        <color rgb="FFFF0000"/>
        <rFont val="BIZ UDPゴシック"/>
        <family val="3"/>
        <charset val="128"/>
      </rPr>
      <t>看護師</t>
    </r>
    <rPh sb="0" eb="2">
      <t>ショクシュ</t>
    </rPh>
    <phoneticPr fontId="1"/>
  </si>
  <si>
    <t>〇〇〇　　〇〇〇</t>
    <phoneticPr fontId="1"/>
  </si>
  <si>
    <t>〇〇〇　　〇△〇</t>
    <phoneticPr fontId="1"/>
  </si>
  <si>
    <r>
      <t>続柄　</t>
    </r>
    <r>
      <rPr>
        <sz val="13"/>
        <color rgb="FFFF0000"/>
        <rFont val="BIZ UDPゴシック"/>
        <family val="3"/>
        <charset val="128"/>
      </rPr>
      <t>母</t>
    </r>
    <phoneticPr fontId="1"/>
  </si>
  <si>
    <r>
      <t>往診・外来　</t>
    </r>
    <r>
      <rPr>
        <sz val="13"/>
        <color rgb="FFFF0000"/>
        <rFont val="BIZ UDPゴシック"/>
        <family val="3"/>
        <charset val="128"/>
      </rPr>
      <t>〇〇診療所</t>
    </r>
    <rPh sb="0" eb="2">
      <t>オウシン</t>
    </rPh>
    <rPh sb="3" eb="5">
      <t>ガイライ</t>
    </rPh>
    <phoneticPr fontId="1"/>
  </si>
  <si>
    <t>〇〇　〇〇</t>
    <phoneticPr fontId="1"/>
  </si>
  <si>
    <t>〇〇〇</t>
    <phoneticPr fontId="1"/>
  </si>
  <si>
    <t>△〇△　　〇△</t>
    <phoneticPr fontId="1"/>
  </si>
  <si>
    <t>第４号様式</t>
    <phoneticPr fontId="1"/>
  </si>
  <si>
    <t>松戸市在宅人工呼吸器使用患者停電対応訓練実施報告書</t>
    <phoneticPr fontId="1"/>
  </si>
  <si>
    <t>【　　　　　年　　　月分】</t>
    <phoneticPr fontId="1"/>
  </si>
  <si>
    <t>訓練実施患者数</t>
    <rPh sb="0" eb="2">
      <t>クンレン</t>
    </rPh>
    <rPh sb="2" eb="4">
      <t>ジッシ</t>
    </rPh>
    <rPh sb="4" eb="7">
      <t>カンジャスウ</t>
    </rPh>
    <phoneticPr fontId="1"/>
  </si>
  <si>
    <t>停電対応訓練協力謝礼金合計額
（1人あたり5,200円）</t>
    <rPh sb="0" eb="2">
      <t>テイデン</t>
    </rPh>
    <rPh sb="2" eb="4">
      <t>タイオウ</t>
    </rPh>
    <rPh sb="4" eb="6">
      <t>クンレン</t>
    </rPh>
    <rPh sb="6" eb="8">
      <t>キョウリョク</t>
    </rPh>
    <rPh sb="8" eb="11">
      <t>シャレイキン</t>
    </rPh>
    <rPh sb="11" eb="13">
      <t>ゴウケイ</t>
    </rPh>
    <rPh sb="13" eb="14">
      <t>ガク</t>
    </rPh>
    <rPh sb="16" eb="18">
      <t>ヒトリ</t>
    </rPh>
    <rPh sb="26" eb="27">
      <t>エン</t>
    </rPh>
    <phoneticPr fontId="1"/>
  </si>
  <si>
    <t>人</t>
    <rPh sb="0" eb="1">
      <t>ヒト</t>
    </rPh>
    <phoneticPr fontId="1"/>
  </si>
  <si>
    <t>円</t>
    <rPh sb="0" eb="1">
      <t>エン</t>
    </rPh>
    <phoneticPr fontId="1"/>
  </si>
  <si>
    <t>【振込先】</t>
    <phoneticPr fontId="1"/>
  </si>
  <si>
    <t>銀行名</t>
    <phoneticPr fontId="1"/>
  </si>
  <si>
    <t>支店名</t>
    <phoneticPr fontId="1"/>
  </si>
  <si>
    <t>預金種別</t>
    <phoneticPr fontId="1"/>
  </si>
  <si>
    <t>口座番号</t>
    <phoneticPr fontId="1"/>
  </si>
  <si>
    <t>口座名義</t>
    <phoneticPr fontId="1"/>
  </si>
  <si>
    <t>普通　　　・　　　当座</t>
    <phoneticPr fontId="1"/>
  </si>
  <si>
    <r>
      <t>　</t>
    </r>
    <r>
      <rPr>
        <sz val="11"/>
        <color rgb="FFFF0000"/>
        <rFont val="BIZ UDPゴシック"/>
        <family val="3"/>
        <charset val="128"/>
      </rPr>
      <t>〇</t>
    </r>
    <r>
      <rPr>
        <sz val="11"/>
        <color theme="1"/>
        <rFont val="BIZ UDPゴシック"/>
        <family val="3"/>
        <charset val="128"/>
      </rPr>
      <t>　年　</t>
    </r>
    <r>
      <rPr>
        <sz val="11"/>
        <color rgb="FFFF0000"/>
        <rFont val="BIZ UDPゴシック"/>
        <family val="3"/>
        <charset val="128"/>
      </rPr>
      <t>〇</t>
    </r>
    <r>
      <rPr>
        <sz val="11"/>
        <color theme="1"/>
        <rFont val="BIZ UDPゴシック"/>
        <family val="3"/>
        <charset val="128"/>
      </rPr>
      <t>　月　</t>
    </r>
    <r>
      <rPr>
        <sz val="11"/>
        <color rgb="FFFF0000"/>
        <rFont val="BIZ UDPゴシック"/>
        <family val="3"/>
        <charset val="128"/>
      </rPr>
      <t>〇</t>
    </r>
    <r>
      <rPr>
        <sz val="11"/>
        <color theme="1"/>
        <rFont val="BIZ UDPゴシック"/>
        <family val="3"/>
        <charset val="128"/>
      </rPr>
      <t xml:space="preserve">　日  </t>
    </r>
    <phoneticPr fontId="1"/>
  </si>
  <si>
    <r>
      <t>　</t>
    </r>
    <r>
      <rPr>
        <sz val="11"/>
        <color rgb="FFFF0000"/>
        <rFont val="BIZ UDPゴシック"/>
        <family val="3"/>
        <charset val="128"/>
      </rPr>
      <t>〇</t>
    </r>
    <r>
      <rPr>
        <sz val="11"/>
        <color theme="1"/>
        <rFont val="BIZ UDPゴシック"/>
        <family val="3"/>
        <charset val="128"/>
      </rPr>
      <t>　年　</t>
    </r>
    <r>
      <rPr>
        <sz val="11"/>
        <color rgb="FFFF0000"/>
        <rFont val="BIZ UDPゴシック"/>
        <family val="3"/>
        <charset val="128"/>
      </rPr>
      <t>〇</t>
    </r>
    <r>
      <rPr>
        <sz val="11"/>
        <color theme="1"/>
        <rFont val="BIZ UDPゴシック"/>
        <family val="3"/>
        <charset val="128"/>
      </rPr>
      <t>　月　</t>
    </r>
    <r>
      <rPr>
        <sz val="11"/>
        <color rgb="FFFF0000"/>
        <rFont val="BIZ UDPゴシック"/>
        <family val="3"/>
        <charset val="128"/>
      </rPr>
      <t>〇</t>
    </r>
    <r>
      <rPr>
        <sz val="11"/>
        <color theme="1"/>
        <rFont val="BIZ UDPゴシック"/>
        <family val="3"/>
        <charset val="128"/>
      </rPr>
      <t xml:space="preserve">　日  </t>
    </r>
    <phoneticPr fontId="1"/>
  </si>
  <si>
    <t>法人住所を記入</t>
    <phoneticPr fontId="1"/>
  </si>
  <si>
    <t>法人の正式名称を記入</t>
    <phoneticPr fontId="1"/>
  </si>
  <si>
    <t>法人の代表者名を記入</t>
    <phoneticPr fontId="1"/>
  </si>
  <si>
    <t>訓練を担当する事業所の正式名称を記入</t>
    <phoneticPr fontId="1"/>
  </si>
  <si>
    <t>管理者　　　〇〇　△〇△</t>
    <phoneticPr fontId="1"/>
  </si>
  <si>
    <t>看護師　　　△〇　〇〇</t>
    <phoneticPr fontId="1"/>
  </si>
  <si>
    <t>０４７－〇〇〇―〇〇〇〇〇〇
Abcdefg＠aaa.co.jp</t>
    <phoneticPr fontId="1"/>
  </si>
  <si>
    <r>
      <t>　　　　　</t>
    </r>
    <r>
      <rPr>
        <sz val="12"/>
        <color rgb="FFFF0000"/>
        <rFont val="BIZ UDゴシック"/>
        <family val="3"/>
        <charset val="128"/>
      </rPr>
      <t>令和　　〇</t>
    </r>
    <r>
      <rPr>
        <sz val="12"/>
        <color theme="1"/>
        <rFont val="BIZ UDゴシック"/>
        <family val="3"/>
        <charset val="128"/>
      </rPr>
      <t>年　</t>
    </r>
    <r>
      <rPr>
        <sz val="12"/>
        <color rgb="FFFF0000"/>
        <rFont val="BIZ UDゴシック"/>
        <family val="3"/>
        <charset val="128"/>
      </rPr>
      <t>〇</t>
    </r>
    <r>
      <rPr>
        <sz val="12"/>
        <color theme="1"/>
        <rFont val="BIZ UDゴシック"/>
        <family val="3"/>
        <charset val="128"/>
      </rPr>
      <t>月　</t>
    </r>
    <r>
      <rPr>
        <sz val="12"/>
        <color rgb="FFFF0000"/>
        <rFont val="BIZ UDゴシック"/>
        <family val="3"/>
        <charset val="128"/>
      </rPr>
      <t>〇</t>
    </r>
    <r>
      <rPr>
        <sz val="12"/>
        <color theme="1"/>
        <rFont val="BIZ UDゴシック"/>
        <family val="3"/>
        <charset val="128"/>
      </rPr>
      <t>日付</t>
    </r>
    <r>
      <rPr>
        <sz val="12"/>
        <color rgb="FFFF0000"/>
        <rFont val="BIZ UDゴシック"/>
        <family val="3"/>
        <charset val="128"/>
      </rPr>
      <t>松健健</t>
    </r>
    <r>
      <rPr>
        <sz val="12"/>
        <color theme="1"/>
        <rFont val="BIZ UDゴシック"/>
        <family val="3"/>
        <charset val="128"/>
      </rPr>
      <t>　第　</t>
    </r>
    <r>
      <rPr>
        <sz val="12"/>
        <color rgb="FFFF0000"/>
        <rFont val="BIZ UDゴシック"/>
        <family val="3"/>
        <charset val="128"/>
      </rPr>
      <t>〇〇</t>
    </r>
    <r>
      <rPr>
        <sz val="12"/>
        <color theme="1"/>
        <rFont val="BIZ UDゴシック"/>
        <family val="3"/>
        <charset val="128"/>
      </rPr>
      <t>号で承認のあった松戸市在宅人工呼吸器使用患者停電対応訓練協力謝礼金について、訓練を実施しましたので、次のとおり報告します。</t>
    </r>
    <phoneticPr fontId="1"/>
  </si>
  <si>
    <r>
      <t>【</t>
    </r>
    <r>
      <rPr>
        <sz val="13"/>
        <color rgb="FFFF0000"/>
        <rFont val="BIZ UDPゴシック"/>
        <family val="3"/>
        <charset val="128"/>
      </rPr>
      <t>令和　　〇</t>
    </r>
    <r>
      <rPr>
        <sz val="13"/>
        <rFont val="BIZ UDPゴシック"/>
        <family val="3"/>
        <charset val="128"/>
      </rPr>
      <t>年　　</t>
    </r>
    <r>
      <rPr>
        <sz val="13"/>
        <color rgb="FFFF0000"/>
        <rFont val="BIZ UDPゴシック"/>
        <family val="3"/>
        <charset val="128"/>
      </rPr>
      <t>〇</t>
    </r>
    <r>
      <rPr>
        <sz val="13"/>
        <rFont val="BIZ UDPゴシック"/>
        <family val="3"/>
        <charset val="128"/>
      </rPr>
      <t>月分】</t>
    </r>
    <phoneticPr fontId="1"/>
  </si>
  <si>
    <t>　　　　　年　　月　　日付松　　　第　　号で承認のあった松戸市在宅人工呼吸器
使用患者停電対応訓練協力謝礼金について、訓練を実施しましたので、次のとおり
報告します。</t>
    <phoneticPr fontId="1"/>
  </si>
  <si>
    <t>第４様式の２</t>
    <phoneticPr fontId="1"/>
  </si>
  <si>
    <t>【訓練の情報】</t>
    <phoneticPr fontId="1"/>
  </si>
  <si>
    <t>訓練実施日</t>
    <phoneticPr fontId="1"/>
  </si>
  <si>
    <t>実施事業所名</t>
    <phoneticPr fontId="1"/>
  </si>
  <si>
    <t>実施した訓練
（□にレ点）</t>
    <phoneticPr fontId="1"/>
  </si>
  <si>
    <t>実施者名（職員）</t>
    <phoneticPr fontId="1"/>
  </si>
  <si>
    <t>※以下実施計画書と相違がなければ記入不要</t>
    <phoneticPr fontId="1"/>
  </si>
  <si>
    <t>種　　　類</t>
    <phoneticPr fontId="1"/>
  </si>
  <si>
    <r>
      <t>ポータブル電源 　・ 　ＤＣ/ＡＣインバーター　  　</t>
    </r>
    <r>
      <rPr>
        <sz val="12"/>
        <color theme="0" tint="-0.34998626667073579"/>
        <rFont val="BIZ UDPゴシック"/>
        <family val="3"/>
        <charset val="128"/>
      </rPr>
      <t>〇をつける</t>
    </r>
    <rPh sb="5" eb="7">
      <t>デンゲン</t>
    </rPh>
    <phoneticPr fontId="1"/>
  </si>
  <si>
    <t>有　　/　　無　</t>
    <phoneticPr fontId="1"/>
  </si>
  <si>
    <t>非常用電源の
普段使いの有無</t>
    <phoneticPr fontId="1"/>
  </si>
  <si>
    <r>
      <rPr>
        <sz val="13"/>
        <color rgb="FFFF0000"/>
        <rFont val="BIZ UDPゴシック"/>
        <family val="3"/>
        <charset val="128"/>
      </rPr>
      <t>　〇〇</t>
    </r>
    <r>
      <rPr>
        <sz val="13"/>
        <color theme="1"/>
        <rFont val="BIZ UDPゴシック"/>
        <family val="3"/>
        <charset val="128"/>
      </rPr>
      <t>　　年　</t>
    </r>
    <r>
      <rPr>
        <sz val="13"/>
        <color rgb="FFFF0000"/>
        <rFont val="BIZ UDPゴシック"/>
        <family val="3"/>
        <charset val="128"/>
      </rPr>
      <t>〇</t>
    </r>
    <r>
      <rPr>
        <sz val="13"/>
        <color theme="1"/>
        <rFont val="BIZ UDPゴシック"/>
        <family val="3"/>
        <charset val="128"/>
      </rPr>
      <t>　月　</t>
    </r>
    <r>
      <rPr>
        <sz val="13"/>
        <color rgb="FFFF0000"/>
        <rFont val="BIZ UDPゴシック"/>
        <family val="3"/>
        <charset val="128"/>
      </rPr>
      <t>〇</t>
    </r>
    <r>
      <rPr>
        <sz val="13"/>
        <color theme="1"/>
        <rFont val="BIZ UDPゴシック"/>
        <family val="3"/>
        <charset val="128"/>
      </rPr>
      <t>　日</t>
    </r>
    <rPh sb="5" eb="6">
      <t>トシ</t>
    </rPh>
    <rPh sb="9" eb="10">
      <t>ツキ</t>
    </rPh>
    <rPh sb="13" eb="14">
      <t>ヒ</t>
    </rPh>
    <phoneticPr fontId="1"/>
  </si>
  <si>
    <t xml:space="preserve"> 　　※訓練2のみ実施の場合は
　　　　謝礼金支給対象外</t>
    <phoneticPr fontId="1"/>
  </si>
  <si>
    <t>非常用外部電源（ポータブル電源）で人工呼吸器・加湿器を駆動する
訓練</t>
    <phoneticPr fontId="1"/>
  </si>
  <si>
    <t>　 　※訓練2のみ実施の場合は
　　　　謝礼金支給対象外</t>
    <phoneticPr fontId="1"/>
  </si>
  <si>
    <r>
      <rPr>
        <sz val="13"/>
        <rFont val="BIZ UDPゴシック"/>
        <family val="3"/>
        <charset val="128"/>
      </rPr>
      <t>松戸市</t>
    </r>
    <r>
      <rPr>
        <sz val="13"/>
        <color rgb="FFFF0000"/>
        <rFont val="BIZ UDPゴシック"/>
        <family val="3"/>
        <charset val="128"/>
      </rPr>
      <t>〇〇〇　〇〇―〇〇</t>
    </r>
    <rPh sb="0" eb="2">
      <t>マツド</t>
    </rPh>
    <rPh sb="2" eb="3">
      <t>シ</t>
    </rPh>
    <phoneticPr fontId="1"/>
  </si>
  <si>
    <t>　 この訓練は、松戸市在宅人工呼吸器使用患者停電対応訓練実施要領に基づき訓練を実施した
ことに相違ありません。</t>
    <phoneticPr fontId="1"/>
  </si>
  <si>
    <t xml:space="preserve"> 　この訓練は、松戸市在宅人工呼吸器使用患者停電対応訓練実施要領に基づき訓練を実施した
ことに相違ありません。</t>
    <phoneticPr fontId="1"/>
  </si>
  <si>
    <t>大正</t>
    <rPh sb="0" eb="2">
      <t>タイショウ</t>
    </rPh>
    <phoneticPr fontId="1"/>
  </si>
  <si>
    <t>昭和</t>
    <rPh sb="0" eb="2">
      <t>ショウワ</t>
    </rPh>
    <phoneticPr fontId="1"/>
  </si>
  <si>
    <t>平成</t>
    <rPh sb="0" eb="2">
      <t>ヘイセイ</t>
    </rPh>
    <phoneticPr fontId="1"/>
  </si>
  <si>
    <t>令和</t>
    <rPh sb="0" eb="2">
      <t>レイワ</t>
    </rPh>
    <phoneticPr fontId="1"/>
  </si>
  <si>
    <t>外来</t>
    <phoneticPr fontId="1"/>
  </si>
  <si>
    <t>往診</t>
    <phoneticPr fontId="1"/>
  </si>
  <si>
    <t>ＴＰＰＶ</t>
    <phoneticPr fontId="1"/>
  </si>
  <si>
    <t>ＮＰＰＶ</t>
    <phoneticPr fontId="1"/>
  </si>
  <si>
    <t>吸引器</t>
    <phoneticPr fontId="1"/>
  </si>
  <si>
    <t>加湿加温器</t>
    <phoneticPr fontId="1"/>
  </si>
  <si>
    <t>ポータブル電源</t>
    <phoneticPr fontId="1"/>
  </si>
  <si>
    <t>ＤＣ/ＡＣインバーター</t>
    <phoneticPr fontId="1"/>
  </si>
  <si>
    <t>有</t>
    <phoneticPr fontId="1"/>
  </si>
  <si>
    <t>無　</t>
    <phoneticPr fontId="1"/>
  </si>
  <si>
    <t>松戸市　</t>
    <rPh sb="0" eb="3">
      <t>マツドシ</t>
    </rPh>
    <phoneticPr fontId="1"/>
  </si>
  <si>
    <t>日</t>
    <rPh sb="0" eb="1">
      <t>ニチ</t>
    </rPh>
    <phoneticPr fontId="1"/>
  </si>
  <si>
    <t>月</t>
    <rPh sb="0" eb="1">
      <t>ガツ</t>
    </rPh>
    <phoneticPr fontId="1"/>
  </si>
  <si>
    <t>年</t>
    <rPh sb="0" eb="1">
      <t>ネン</t>
    </rPh>
    <phoneticPr fontId="1"/>
  </si>
  <si>
    <t>月</t>
    <rPh sb="0" eb="1">
      <t>ツキ</t>
    </rPh>
    <phoneticPr fontId="1"/>
  </si>
  <si>
    <t>フロー図を参考に申請書類をご準備ください。</t>
    <rPh sb="3" eb="4">
      <t>ズ</t>
    </rPh>
    <rPh sb="5" eb="7">
      <t>サンコウ</t>
    </rPh>
    <rPh sb="8" eb="12">
      <t>シンセイショルイ</t>
    </rPh>
    <rPh sb="14" eb="16">
      <t>ジュンビ</t>
    </rPh>
    <phoneticPr fontId="1"/>
  </si>
  <si>
    <r>
      <rPr>
        <sz val="13"/>
        <rFont val="BIZ UDPゴシック"/>
        <family val="3"/>
        <charset val="128"/>
      </rPr>
      <t>　</t>
    </r>
    <r>
      <rPr>
        <sz val="13"/>
        <color rgb="FFFF0000"/>
        <rFont val="BIZ UDPゴシック"/>
        <family val="3"/>
        <charset val="128"/>
      </rPr>
      <t>　和暦　〇　</t>
    </r>
    <r>
      <rPr>
        <sz val="13"/>
        <color theme="1"/>
        <rFont val="BIZ UDPゴシック"/>
        <family val="3"/>
        <charset val="128"/>
      </rPr>
      <t>年</t>
    </r>
    <r>
      <rPr>
        <sz val="13"/>
        <color rgb="FFFF0000"/>
        <rFont val="BIZ UDPゴシック"/>
        <family val="3"/>
        <charset val="128"/>
      </rPr>
      <t>　〇　</t>
    </r>
    <r>
      <rPr>
        <sz val="13"/>
        <color theme="1"/>
        <rFont val="BIZ UDPゴシック"/>
        <family val="3"/>
        <charset val="128"/>
      </rPr>
      <t>月</t>
    </r>
    <r>
      <rPr>
        <sz val="13"/>
        <color rgb="FFFF0000"/>
        <rFont val="BIZ UDPゴシック"/>
        <family val="3"/>
        <charset val="128"/>
      </rPr>
      <t>　〇　</t>
    </r>
    <r>
      <rPr>
        <sz val="13"/>
        <color theme="1"/>
        <rFont val="BIZ UDPゴシック"/>
        <family val="3"/>
        <charset val="128"/>
      </rPr>
      <t>日</t>
    </r>
    <rPh sb="2" eb="4">
      <t>ワレキ</t>
    </rPh>
    <rPh sb="7" eb="8">
      <t>ネン</t>
    </rPh>
    <rPh sb="11" eb="12">
      <t>ガツ</t>
    </rPh>
    <rPh sb="15" eb="16">
      <t>ヒ</t>
    </rPh>
    <phoneticPr fontId="1"/>
  </si>
  <si>
    <r>
      <t>　和暦　〇　</t>
    </r>
    <r>
      <rPr>
        <sz val="13"/>
        <rFont val="BIZ UDPゴシック"/>
        <family val="3"/>
        <charset val="128"/>
      </rPr>
      <t>年</t>
    </r>
    <r>
      <rPr>
        <sz val="13"/>
        <color rgb="FFFF0000"/>
        <rFont val="BIZ UDPゴシック"/>
        <family val="3"/>
        <charset val="128"/>
      </rPr>
      <t>　〇　</t>
    </r>
    <r>
      <rPr>
        <sz val="13"/>
        <rFont val="BIZ UDPゴシック"/>
        <family val="3"/>
        <charset val="128"/>
      </rPr>
      <t>月</t>
    </r>
    <r>
      <rPr>
        <sz val="13"/>
        <color rgb="FFFF0000"/>
        <rFont val="BIZ UDPゴシック"/>
        <family val="3"/>
        <charset val="128"/>
      </rPr>
      <t>　〇　</t>
    </r>
    <r>
      <rPr>
        <sz val="13"/>
        <rFont val="BIZ UDPゴシック"/>
        <family val="3"/>
        <charset val="128"/>
      </rPr>
      <t>日</t>
    </r>
    <rPh sb="1" eb="3">
      <t>ワレキ</t>
    </rPh>
    <phoneticPr fontId="1"/>
  </si>
  <si>
    <r>
      <rPr>
        <sz val="13"/>
        <rFont val="BIZ UDPゴシック"/>
        <family val="3"/>
        <charset val="128"/>
      </rPr>
      <t>　</t>
    </r>
    <r>
      <rPr>
        <sz val="13"/>
        <color rgb="FFFF0000"/>
        <rFont val="BIZ UDPゴシック"/>
        <family val="3"/>
        <charset val="128"/>
      </rPr>
      <t>和暦　〇　</t>
    </r>
    <r>
      <rPr>
        <sz val="13"/>
        <color theme="1"/>
        <rFont val="BIZ UDPゴシック"/>
        <family val="3"/>
        <charset val="128"/>
      </rPr>
      <t>年</t>
    </r>
    <r>
      <rPr>
        <sz val="13"/>
        <color rgb="FFFF0000"/>
        <rFont val="BIZ UDPゴシック"/>
        <family val="3"/>
        <charset val="128"/>
      </rPr>
      <t>　〇　</t>
    </r>
    <r>
      <rPr>
        <sz val="13"/>
        <color theme="1"/>
        <rFont val="BIZ UDPゴシック"/>
        <family val="3"/>
        <charset val="128"/>
      </rPr>
      <t>月</t>
    </r>
    <r>
      <rPr>
        <sz val="13"/>
        <color rgb="FFFF0000"/>
        <rFont val="BIZ UDPゴシック"/>
        <family val="3"/>
        <charset val="128"/>
      </rPr>
      <t>　〇　</t>
    </r>
    <r>
      <rPr>
        <sz val="13"/>
        <color theme="1"/>
        <rFont val="BIZ UDPゴシック"/>
        <family val="3"/>
        <charset val="128"/>
      </rPr>
      <t>日</t>
    </r>
    <rPh sb="1" eb="3">
      <t>ワレキ</t>
    </rPh>
    <rPh sb="6" eb="7">
      <t>ネン</t>
    </rPh>
    <rPh sb="10" eb="11">
      <t>ガツ</t>
    </rPh>
    <rPh sb="14" eb="15">
      <t>ヒ</t>
    </rPh>
    <phoneticPr fontId="1"/>
  </si>
  <si>
    <t>（　　　　　　　　　　　　　　　　　　　　　　　　　　）</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</si>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</sst>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游ゴシック"/>
      <family val="2"/>
      <charset val="128"/>
      <scheme val="minor"/>
    </font>
    <font>
      <sz val="6"/>
      <name val="游ゴシック"/>
      <family val="2"/>
      <charset val="128"/>
      <scheme val="minor"/>
    </font>
    <font>
      <sz val="12"/>
      <color theme="1"/>
      <name val="BIZ UDゴシック"/>
      <family val="3"/>
      <charset val="128"/>
    </font>
    <font>
      <sz val="11"/>
      <color theme="1"/>
      <name val="BIZ UDPゴシック"/>
      <family val="3"/>
      <charset val="128"/>
    </font>
    <font>
      <sz val="11"/>
      <color theme="1"/>
      <name val="BIZ UDゴシック"/>
      <family val="3"/>
      <charset val="128"/>
    </font>
    <font>
      <sz val="11"/>
      <color rgb="FFFF0000"/>
      <name val="游ゴシック"/>
      <family val="2"/>
      <charset val="128"/>
      <scheme val="minor"/>
    </font>
    <font>
      <sz val="14"/>
      <color theme="1"/>
      <name val="BIZ UDゴシック"/>
      <family val="3"/>
      <charset val="128"/>
    </font>
    <font>
      <sz val="12"/>
      <color theme="1"/>
      <name val="BIZ UDPゴシック"/>
      <family val="3"/>
      <charset val="128"/>
    </font>
    <font>
      <sz val="12"/>
      <color theme="1"/>
      <name val="ＭＳ Ｐゴシック"/>
      <family val="3"/>
      <charset val="128"/>
    </font>
    <font>
      <sz val="13"/>
      <name val="BIZ UDPゴシック"/>
      <family val="3"/>
      <charset val="128"/>
    </font>
    <font>
      <sz val="13"/>
      <name val="游ゴシック"/>
      <family val="2"/>
      <charset val="128"/>
      <scheme val="minor"/>
    </font>
    <font>
      <sz val="10.5"/>
      <color theme="1"/>
      <name val="BIZ UDPゴシック"/>
      <family val="3"/>
      <charset val="128"/>
    </font>
    <font>
      <sz val="10.5"/>
      <color theme="1"/>
      <name val="游ゴシック"/>
      <family val="2"/>
      <charset val="128"/>
      <scheme val="minor"/>
    </font>
    <font>
      <sz val="13"/>
      <color theme="1"/>
      <name val="BIZ UDPゴシック"/>
      <family val="3"/>
      <charset val="128"/>
    </font>
    <font>
      <sz val="13"/>
      <color theme="1"/>
      <name val="游ゴシック"/>
      <family val="2"/>
      <charset val="128"/>
      <scheme val="minor"/>
    </font>
    <font>
      <sz val="11"/>
      <color rgb="FFFF0000"/>
      <name val="BIZ UDPゴシック"/>
      <family val="3"/>
      <charset val="128"/>
    </font>
    <font>
      <sz val="13"/>
      <color theme="0" tint="-0.34998626667073579"/>
      <name val="BIZ UDPゴシック"/>
      <family val="3"/>
      <charset val="128"/>
    </font>
    <font>
      <sz val="13"/>
      <color theme="1"/>
      <name val="BIZ UDゴシック"/>
      <family val="3"/>
      <charset val="128"/>
    </font>
    <font>
      <sz val="9"/>
      <color theme="1"/>
      <name val="BIZ UDPゴシック"/>
      <family val="3"/>
      <charset val="128"/>
    </font>
    <font>
      <sz val="10"/>
      <color theme="1"/>
      <name val="BIZ UDPゴシック"/>
      <family val="3"/>
      <charset val="128"/>
    </font>
    <font>
      <sz val="13"/>
      <color rgb="FFFF0000"/>
      <name val="BIZ UDPゴシック"/>
      <family val="3"/>
      <charset val="128"/>
    </font>
    <font>
      <sz val="13"/>
      <color rgb="FFFF0000"/>
      <name val="游ゴシック"/>
      <family val="2"/>
      <charset val="128"/>
      <scheme val="minor"/>
    </font>
    <font>
      <sz val="12"/>
      <color rgb="FFFF0000"/>
      <name val="BIZ UDPゴシック"/>
      <family val="3"/>
      <charset val="128"/>
    </font>
    <font>
      <sz val="12"/>
      <color rgb="FFFF0000"/>
      <name val="BIZ UDゴシック"/>
      <family val="3"/>
      <charset val="128"/>
    </font>
    <font>
      <sz val="12.5"/>
      <color theme="1"/>
      <name val="BIZ UDゴシック"/>
      <family val="3"/>
      <charset val="128"/>
    </font>
    <font>
      <sz val="12.5"/>
      <color theme="1"/>
      <name val="游ゴシック"/>
      <family val="2"/>
      <charset val="128"/>
      <scheme val="minor"/>
    </font>
    <font>
      <sz val="12"/>
      <color theme="0" tint="-0.34998626667073579"/>
      <name val="BIZ UDPゴシック"/>
      <family val="3"/>
      <charset val="128"/>
    </font>
    <font>
      <b/>
      <sz val="9"/>
      <color indexed="81"/>
      <name val="MS P ゴシック"/>
      <family val="3"/>
      <charset val="128"/>
    </font>
  </fonts>
  <fills count="6">
    <fill>
      <patternFill patternType="none"/>
    </fill>
    <fill>
      <patternFill patternType="gray125"/>
    </fill>
    <fill>
      <patternFill patternType="solid">
        <fgColor theme="0" tint="-0.14996795556505021"/>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double">
        <color auto="1"/>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diagonal/>
    </border>
    <border>
      <left style="thin">
        <color indexed="64"/>
      </left>
      <right style="thin">
        <color indexed="64"/>
      </right>
      <top/>
      <bottom/>
      <diagonal/>
    </border>
  </borders>
  <cellStyleXfs count="1">
    <xf numFmtId="0" fontId="0" fillId="0" borderId="0">
      <alignment vertical="center"/>
    </xf>
  </cellStyleXfs>
  <cellXfs count="256">
    <xf numFmtId="0" fontId="0" fillId="0" borderId="0" xfId="0">
      <alignment vertical="center"/>
    </xf>
    <xf numFmtId="0" fontId="3" fillId="0" borderId="0" xfId="0" applyFont="1">
      <alignment vertical="center"/>
    </xf>
    <xf numFmtId="0" fontId="4" fillId="0" borderId="0" xfId="0" applyFont="1" applyAlignment="1">
      <alignment horizontal="left" vertical="center"/>
    </xf>
    <xf numFmtId="0" fontId="2" fillId="0" borderId="0" xfId="0" applyFont="1" applyAlignment="1">
      <alignment horizontal="justify" vertical="center"/>
    </xf>
    <xf numFmtId="0" fontId="0" fillId="0" borderId="0" xfId="0" applyAlignment="1">
      <alignment vertical="center"/>
    </xf>
    <xf numFmtId="0" fontId="3" fillId="0" borderId="0" xfId="0" applyFont="1" applyAlignment="1">
      <alignment horizontal="center" vertical="center"/>
    </xf>
    <xf numFmtId="0" fontId="7" fillId="0" borderId="0" xfId="0" applyFont="1" applyAlignment="1">
      <alignment horizontal="justify"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0" xfId="0" applyFont="1" applyAlignment="1">
      <alignment vertical="center"/>
    </xf>
    <xf numFmtId="0" fontId="13" fillId="0" borderId="10" xfId="0" applyFont="1" applyBorder="1" applyAlignment="1">
      <alignment vertical="center"/>
    </xf>
    <xf numFmtId="0" fontId="14" fillId="0" borderId="0" xfId="0" applyFont="1" applyBorder="1" applyAlignment="1">
      <alignment vertical="center"/>
    </xf>
    <xf numFmtId="0" fontId="13" fillId="0" borderId="0" xfId="0" applyFont="1" applyFill="1" applyBorder="1" applyAlignment="1">
      <alignment horizontal="left" vertical="center"/>
    </xf>
    <xf numFmtId="0" fontId="13" fillId="0" borderId="15" xfId="0" applyFont="1" applyBorder="1" applyAlignment="1">
      <alignment vertical="center"/>
    </xf>
    <xf numFmtId="0" fontId="13" fillId="0" borderId="17" xfId="0" applyFont="1" applyFill="1" applyBorder="1" applyAlignment="1">
      <alignment horizontal="left" vertical="center"/>
    </xf>
    <xf numFmtId="0" fontId="14" fillId="0" borderId="17" xfId="0" applyFont="1" applyBorder="1" applyAlignment="1">
      <alignment vertical="center"/>
    </xf>
    <xf numFmtId="0" fontId="14" fillId="0" borderId="16" xfId="0" applyFont="1" applyBorder="1" applyAlignment="1">
      <alignment vertical="center"/>
    </xf>
    <xf numFmtId="0" fontId="13" fillId="0" borderId="4" xfId="0" applyFont="1" applyBorder="1" applyAlignment="1">
      <alignment vertical="center"/>
    </xf>
    <xf numFmtId="0" fontId="14" fillId="0" borderId="5" xfId="0" applyFont="1" applyBorder="1" applyAlignment="1">
      <alignment vertical="center"/>
    </xf>
    <xf numFmtId="0" fontId="13" fillId="0" borderId="6" xfId="0" applyFont="1" applyBorder="1" applyAlignment="1">
      <alignment vertical="center"/>
    </xf>
    <xf numFmtId="0" fontId="13" fillId="0" borderId="6" xfId="0" applyFont="1" applyBorder="1" applyAlignment="1">
      <alignment horizontal="center" vertical="center"/>
    </xf>
    <xf numFmtId="0" fontId="16" fillId="0" borderId="11" xfId="0" applyFont="1" applyBorder="1" applyAlignment="1">
      <alignment horizontal="right" vertical="center"/>
    </xf>
    <xf numFmtId="0" fontId="17" fillId="0" borderId="10" xfId="0" applyFont="1" applyBorder="1" applyAlignment="1">
      <alignment vertical="center"/>
    </xf>
    <xf numFmtId="0" fontId="17" fillId="0" borderId="11" xfId="0" applyFont="1" applyBorder="1" applyAlignment="1">
      <alignment vertical="center"/>
    </xf>
    <xf numFmtId="0" fontId="16" fillId="0" borderId="16" xfId="0" applyFont="1" applyBorder="1" applyAlignment="1">
      <alignment horizontal="right" vertical="center"/>
    </xf>
    <xf numFmtId="0" fontId="7" fillId="0" borderId="0" xfId="0" applyFont="1">
      <alignment vertical="center"/>
    </xf>
    <xf numFmtId="0" fontId="7" fillId="0" borderId="0" xfId="0" applyFont="1" applyAlignment="1">
      <alignment horizontal="left" vertical="center" wrapText="1"/>
    </xf>
    <xf numFmtId="0" fontId="14" fillId="0" borderId="4" xfId="0" applyFont="1" applyBorder="1" applyAlignment="1">
      <alignment vertical="center"/>
    </xf>
    <xf numFmtId="0" fontId="7" fillId="0" borderId="18" xfId="0" applyFont="1" applyBorder="1">
      <alignment vertical="center"/>
    </xf>
    <xf numFmtId="0" fontId="19" fillId="0" borderId="6" xfId="0" applyFont="1" applyBorder="1" applyAlignment="1">
      <alignment horizontal="center" vertical="center"/>
    </xf>
    <xf numFmtId="0" fontId="13" fillId="0" borderId="10" xfId="0" applyFont="1" applyBorder="1" applyAlignment="1">
      <alignment vertical="center"/>
    </xf>
    <xf numFmtId="0" fontId="7" fillId="0" borderId="0" xfId="0" applyFont="1" applyAlignment="1">
      <alignment horizontal="left" vertical="center" wrapText="1"/>
    </xf>
    <xf numFmtId="0" fontId="3" fillId="0" borderId="0" xfId="0" applyFont="1" applyBorder="1" applyAlignment="1">
      <alignment horizontal="center" vertical="center"/>
    </xf>
    <xf numFmtId="0" fontId="7" fillId="0" borderId="0" xfId="0" applyFont="1" applyBorder="1">
      <alignment vertical="center"/>
    </xf>
    <xf numFmtId="0" fontId="20" fillId="0" borderId="10" xfId="0" applyFont="1" applyBorder="1" applyAlignment="1">
      <alignment horizontal="center" vertical="center"/>
    </xf>
    <xf numFmtId="0" fontId="3" fillId="0" borderId="11" xfId="0" applyFont="1" applyBorder="1" applyAlignment="1">
      <alignment vertical="center"/>
    </xf>
    <xf numFmtId="0" fontId="2" fillId="0" borderId="11" xfId="0" applyFont="1" applyBorder="1" applyAlignment="1">
      <alignment vertical="center"/>
    </xf>
    <xf numFmtId="0" fontId="7" fillId="0" borderId="0" xfId="0" applyFont="1" applyAlignment="1">
      <alignment horizontal="left" vertical="center" wrapText="1"/>
    </xf>
    <xf numFmtId="0" fontId="7" fillId="0" borderId="0" xfId="0" applyFont="1" applyAlignment="1">
      <alignment horizontal="center" vertical="center" wrapText="1"/>
    </xf>
    <xf numFmtId="0" fontId="13" fillId="0" borderId="5" xfId="0" applyFont="1" applyFill="1" applyBorder="1" applyAlignment="1">
      <alignment vertical="center"/>
    </xf>
    <xf numFmtId="0" fontId="13" fillId="2" borderId="9" xfId="0" applyFont="1" applyFill="1" applyBorder="1" applyAlignment="1">
      <alignment vertical="center" shrinkToFit="1"/>
    </xf>
    <xf numFmtId="0" fontId="13" fillId="2" borderId="1" xfId="0" applyFont="1" applyFill="1" applyBorder="1" applyAlignment="1">
      <alignment vertical="center" shrinkToFit="1"/>
    </xf>
    <xf numFmtId="0" fontId="13" fillId="0" borderId="0" xfId="0" applyFont="1" applyFill="1" applyBorder="1" applyAlignment="1">
      <alignment vertical="center"/>
    </xf>
    <xf numFmtId="0" fontId="13" fillId="0" borderId="0" xfId="0" applyFont="1" applyBorder="1" applyAlignment="1">
      <alignment horizontal="center" vertical="center"/>
    </xf>
    <xf numFmtId="0" fontId="26" fillId="0" borderId="0" xfId="0" applyFont="1" applyBorder="1" applyAlignment="1">
      <alignment horizontal="right" vertical="center"/>
    </xf>
    <xf numFmtId="0" fontId="7" fillId="0" borderId="0" xfId="0" applyFont="1" applyFill="1" applyBorder="1" applyAlignment="1">
      <alignment horizontal="center" vertical="center" wrapText="1"/>
    </xf>
    <xf numFmtId="0" fontId="13" fillId="0" borderId="9" xfId="0" applyNumberFormat="1" applyFont="1" applyBorder="1" applyAlignment="1">
      <alignment horizontal="left" vertical="center"/>
    </xf>
    <xf numFmtId="0" fontId="13" fillId="0" borderId="10" xfId="0" applyNumberFormat="1" applyFont="1" applyBorder="1" applyAlignment="1">
      <alignment horizontal="left" vertical="center"/>
    </xf>
    <xf numFmtId="0" fontId="3" fillId="0" borderId="20" xfId="0" applyFont="1"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14" fillId="5" borderId="23" xfId="0" applyFont="1" applyFill="1" applyBorder="1" applyAlignment="1">
      <alignment vertical="center"/>
    </xf>
    <xf numFmtId="0" fontId="14" fillId="5" borderId="0" xfId="0" applyFont="1" applyFill="1" applyBorder="1" applyAlignment="1">
      <alignment vertical="center"/>
    </xf>
    <xf numFmtId="0" fontId="4" fillId="3" borderId="9" xfId="0" applyFont="1" applyFill="1" applyBorder="1" applyAlignment="1">
      <alignment horizontal="center" vertical="center" wrapText="1"/>
    </xf>
    <xf numFmtId="0" fontId="3" fillId="0" borderId="9" xfId="0" applyFont="1" applyBorder="1" applyAlignment="1">
      <alignment horizontal="left" vertical="center"/>
    </xf>
    <xf numFmtId="0" fontId="3" fillId="0" borderId="0" xfId="0" applyFont="1" applyBorder="1">
      <alignment vertical="center"/>
    </xf>
    <xf numFmtId="0" fontId="13" fillId="0" borderId="10" xfId="0" applyFont="1" applyBorder="1" applyAlignment="1">
      <alignment vertical="center"/>
    </xf>
    <xf numFmtId="0" fontId="13" fillId="0" borderId="10" xfId="0" applyFont="1" applyBorder="1" applyAlignment="1">
      <alignment horizontal="left" vertic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0" fillId="0" borderId="0" xfId="0" applyAlignment="1">
      <alignment vertical="center"/>
    </xf>
    <xf numFmtId="0" fontId="20" fillId="0" borderId="10" xfId="0" applyFont="1" applyBorder="1" applyAlignment="1">
      <alignment vertical="center"/>
    </xf>
    <xf numFmtId="0" fontId="13" fillId="0" borderId="10" xfId="0" applyFont="1" applyBorder="1" applyAlignment="1">
      <alignment vertical="center"/>
    </xf>
    <xf numFmtId="0" fontId="14" fillId="0" borderId="10" xfId="0" applyFont="1" applyBorder="1" applyAlignment="1">
      <alignment vertical="center"/>
    </xf>
    <xf numFmtId="0" fontId="7" fillId="0" borderId="0" xfId="0" applyFont="1" applyAlignment="1">
      <alignment horizontal="left" vertical="center" wrapText="1"/>
    </xf>
    <xf numFmtId="0" fontId="20" fillId="0" borderId="10" xfId="0" applyFont="1" applyBorder="1" applyAlignment="1">
      <alignment horizontal="center" vertical="center"/>
    </xf>
    <xf numFmtId="0" fontId="13" fillId="0" borderId="10" xfId="0" applyFont="1" applyBorder="1" applyAlignment="1">
      <alignment horizontal="left" vertical="center"/>
    </xf>
    <xf numFmtId="0" fontId="0" fillId="0" borderId="10" xfId="0" applyBorder="1" applyAlignment="1">
      <alignment vertical="center"/>
    </xf>
    <xf numFmtId="0" fontId="0" fillId="0" borderId="11" xfId="0" applyBorder="1" applyAlignment="1">
      <alignment vertical="center"/>
    </xf>
    <xf numFmtId="0" fontId="13" fillId="0" borderId="7"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9" xfId="0" applyFont="1" applyBorder="1" applyAlignment="1">
      <alignment vertical="center"/>
    </xf>
    <xf numFmtId="0" fontId="13" fillId="0" borderId="10" xfId="0" applyFont="1" applyBorder="1" applyAlignment="1">
      <alignment vertical="center"/>
    </xf>
    <xf numFmtId="0" fontId="14" fillId="0" borderId="10" xfId="0" applyFont="1" applyBorder="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center" vertical="center" wrapText="1"/>
    </xf>
    <xf numFmtId="0" fontId="3" fillId="0" borderId="21" xfId="0" applyFont="1" applyBorder="1" applyAlignment="1">
      <alignment horizontal="left" vertical="center"/>
    </xf>
    <xf numFmtId="0" fontId="3" fillId="0" borderId="10" xfId="0" applyFont="1" applyBorder="1" applyAlignment="1">
      <alignment horizontal="left" vertical="center"/>
    </xf>
    <xf numFmtId="0" fontId="7" fillId="0" borderId="0" xfId="0" applyFont="1" applyAlignment="1">
      <alignment horizontal="left" vertical="center" wrapText="1"/>
    </xf>
    <xf numFmtId="0" fontId="13" fillId="0" borderId="9" xfId="0" applyFont="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Border="1" applyAlignment="1">
      <alignment horizontal="left" vertical="center" wrapText="1"/>
    </xf>
    <xf numFmtId="0" fontId="13" fillId="0" borderId="9" xfId="0" applyFont="1" applyFill="1" applyBorder="1" applyAlignment="1">
      <alignment horizontal="left" vertical="center"/>
    </xf>
    <xf numFmtId="0" fontId="13" fillId="0" borderId="11" xfId="0" applyFont="1" applyFill="1" applyBorder="1" applyAlignment="1">
      <alignment horizontal="left" vertical="center"/>
    </xf>
    <xf numFmtId="0" fontId="19" fillId="0" borderId="9" xfId="0" applyFont="1" applyBorder="1" applyAlignment="1">
      <alignment horizontal="center" vertical="center"/>
    </xf>
    <xf numFmtId="0" fontId="13" fillId="0" borderId="9" xfId="0" applyFont="1" applyFill="1" applyBorder="1" applyAlignment="1">
      <alignment horizontal="center" vertical="center"/>
    </xf>
    <xf numFmtId="0" fontId="13" fillId="0" borderId="11" xfId="0" applyFont="1" applyFill="1" applyBorder="1" applyAlignment="1">
      <alignment horizontal="center" vertical="center"/>
    </xf>
    <xf numFmtId="0" fontId="13" fillId="2" borderId="3" xfId="0" applyFont="1" applyFill="1" applyBorder="1" applyAlignment="1">
      <alignment vertical="center" shrinkToFit="1"/>
    </xf>
    <xf numFmtId="0" fontId="15" fillId="0" borderId="1" xfId="0" applyFont="1" applyBorder="1" applyAlignment="1">
      <alignment vertical="center" wrapText="1"/>
    </xf>
    <xf numFmtId="0" fontId="5" fillId="0" borderId="1" xfId="0" applyFont="1" applyBorder="1" applyAlignment="1">
      <alignment vertical="center"/>
    </xf>
    <xf numFmtId="0" fontId="2" fillId="0" borderId="0" xfId="0" applyFont="1" applyAlignment="1">
      <alignment horizontal="justify" vertical="center" wrapText="1"/>
    </xf>
    <xf numFmtId="0" fontId="0" fillId="0" borderId="0" xfId="0" applyAlignment="1">
      <alignment vertical="center"/>
    </xf>
    <xf numFmtId="0" fontId="9" fillId="2" borderId="9" xfId="0" applyFont="1" applyFill="1" applyBorder="1" applyAlignment="1">
      <alignment vertical="center"/>
    </xf>
    <xf numFmtId="0" fontId="10" fillId="2" borderId="10" xfId="0" applyFont="1" applyFill="1" applyBorder="1" applyAlignment="1">
      <alignment vertical="center"/>
    </xf>
    <xf numFmtId="0" fontId="10" fillId="2" borderId="11" xfId="0" applyFont="1" applyFill="1" applyBorder="1" applyAlignment="1">
      <alignment vertical="center"/>
    </xf>
    <xf numFmtId="0" fontId="11" fillId="2" borderId="14" xfId="0" applyFont="1" applyFill="1" applyBorder="1" applyAlignment="1">
      <alignment horizontal="center" vertical="center"/>
    </xf>
    <xf numFmtId="0" fontId="12" fillId="2" borderId="12" xfId="0" applyFont="1" applyFill="1" applyBorder="1" applyAlignment="1">
      <alignment horizontal="center" vertical="center"/>
    </xf>
    <xf numFmtId="0" fontId="15" fillId="0" borderId="13" xfId="0" applyFont="1" applyBorder="1" applyAlignment="1">
      <alignment vertical="center"/>
    </xf>
    <xf numFmtId="0" fontId="5" fillId="0" borderId="13" xfId="0" applyFont="1" applyBorder="1" applyAlignment="1">
      <alignment vertical="center"/>
    </xf>
    <xf numFmtId="0" fontId="5" fillId="0" borderId="12" xfId="0" applyFont="1" applyBorder="1" applyAlignment="1">
      <alignment vertical="center"/>
    </xf>
    <xf numFmtId="0" fontId="2" fillId="0" borderId="0" xfId="0" applyFont="1" applyAlignment="1">
      <alignment horizontal="left" vertical="center"/>
    </xf>
    <xf numFmtId="0" fontId="2" fillId="0" borderId="0" xfId="0" applyFont="1" applyAlignment="1">
      <alignment horizontal="justify" vertical="center"/>
    </xf>
    <xf numFmtId="0" fontId="13"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15" fillId="0" borderId="0" xfId="0" applyFont="1" applyBorder="1" applyAlignment="1">
      <alignment vertical="center"/>
    </xf>
    <xf numFmtId="0" fontId="5" fillId="0" borderId="0" xfId="0" applyFont="1" applyBorder="1" applyAlignment="1">
      <alignment vertical="center"/>
    </xf>
    <xf numFmtId="0" fontId="5" fillId="0" borderId="5" xfId="0" applyFont="1" applyBorder="1" applyAlignment="1">
      <alignment vertical="center"/>
    </xf>
    <xf numFmtId="0" fontId="13" fillId="2" borderId="9" xfId="0" applyFont="1" applyFill="1" applyBorder="1" applyAlignment="1">
      <alignment horizontal="center" vertical="center"/>
    </xf>
    <xf numFmtId="0" fontId="14" fillId="2" borderId="11" xfId="0" applyFont="1" applyFill="1" applyBorder="1" applyAlignment="1">
      <alignment horizontal="center" vertical="center"/>
    </xf>
    <xf numFmtId="0" fontId="20" fillId="0" borderId="10" xfId="0" applyFont="1" applyBorder="1" applyAlignment="1">
      <alignment vertical="center"/>
    </xf>
    <xf numFmtId="0" fontId="21" fillId="0" borderId="10" xfId="0" applyFont="1" applyBorder="1" applyAlignment="1">
      <alignment vertical="center"/>
    </xf>
    <xf numFmtId="0" fontId="21" fillId="0" borderId="11" xfId="0" applyFont="1" applyBorder="1" applyAlignment="1">
      <alignment vertical="center"/>
    </xf>
    <xf numFmtId="0" fontId="13" fillId="2" borderId="6" xfId="0" applyFont="1" applyFill="1" applyBorder="1" applyAlignment="1">
      <alignment horizontal="center" vertical="center"/>
    </xf>
    <xf numFmtId="0" fontId="14" fillId="2" borderId="8" xfId="0" applyFont="1" applyFill="1" applyBorder="1" applyAlignment="1">
      <alignment horizontal="center" vertical="center"/>
    </xf>
    <xf numFmtId="0" fontId="20" fillId="0" borderId="7" xfId="0" applyFont="1" applyBorder="1" applyAlignment="1">
      <alignment vertical="center"/>
    </xf>
    <xf numFmtId="0" fontId="21" fillId="0" borderId="7" xfId="0" applyFont="1" applyBorder="1" applyAlignment="1">
      <alignment vertical="center"/>
    </xf>
    <xf numFmtId="0" fontId="21" fillId="0" borderId="8" xfId="0" applyFont="1" applyBorder="1" applyAlignment="1">
      <alignment vertical="center"/>
    </xf>
    <xf numFmtId="0" fontId="15" fillId="0" borderId="2" xfId="0" applyFont="1" applyBorder="1" applyAlignment="1">
      <alignment vertical="center"/>
    </xf>
    <xf numFmtId="0" fontId="5" fillId="0" borderId="2" xfId="0" applyFont="1" applyBorder="1" applyAlignment="1">
      <alignment vertical="center"/>
    </xf>
    <xf numFmtId="0" fontId="15" fillId="0" borderId="3" xfId="0" applyFont="1" applyBorder="1" applyAlignment="1">
      <alignment vertical="center" shrinkToFit="1"/>
    </xf>
    <xf numFmtId="0" fontId="5" fillId="0" borderId="3" xfId="0" applyFont="1" applyBorder="1" applyAlignment="1">
      <alignment vertical="center" shrinkToFit="1"/>
    </xf>
    <xf numFmtId="0" fontId="15" fillId="0" borderId="1" xfId="0" applyFont="1" applyBorder="1" applyAlignment="1">
      <alignment vertical="center"/>
    </xf>
    <xf numFmtId="0" fontId="6" fillId="0" borderId="0" xfId="0" applyFont="1" applyAlignment="1">
      <alignment horizontal="center" vertical="center"/>
    </xf>
    <xf numFmtId="0" fontId="3" fillId="0" borderId="0" xfId="0" applyFont="1" applyAlignment="1">
      <alignment horizontal="right" vertical="center"/>
    </xf>
    <xf numFmtId="0" fontId="3" fillId="0" borderId="3" xfId="0" applyFont="1" applyBorder="1" applyAlignment="1">
      <alignment horizontal="left" vertical="center" wrapText="1"/>
    </xf>
    <xf numFmtId="0" fontId="0" fillId="0" borderId="3" xfId="0" applyBorder="1" applyAlignment="1">
      <alignment horizontal="left" vertical="center" wrapText="1"/>
    </xf>
    <xf numFmtId="0" fontId="3" fillId="0" borderId="13" xfId="0" applyFont="1" applyBorder="1" applyAlignment="1">
      <alignment vertical="center"/>
    </xf>
    <xf numFmtId="0" fontId="0" fillId="0" borderId="13" xfId="0" applyBorder="1" applyAlignment="1">
      <alignment vertical="center"/>
    </xf>
    <xf numFmtId="0" fontId="0" fillId="0" borderId="12" xfId="0" applyBorder="1" applyAlignment="1">
      <alignment vertical="center"/>
    </xf>
    <xf numFmtId="0" fontId="3" fillId="0" borderId="0" xfId="0" applyFont="1" applyBorder="1" applyAlignment="1">
      <alignment vertical="center"/>
    </xf>
    <xf numFmtId="0" fontId="0" fillId="0" borderId="0" xfId="0" applyBorder="1" applyAlignment="1">
      <alignment vertical="center"/>
    </xf>
    <xf numFmtId="0" fontId="0" fillId="0" borderId="5" xfId="0" applyBorder="1" applyAlignment="1">
      <alignment vertical="center"/>
    </xf>
    <xf numFmtId="0" fontId="3" fillId="0" borderId="1" xfId="0" applyFont="1" applyBorder="1" applyAlignment="1">
      <alignment horizontal="left" vertical="center"/>
    </xf>
    <xf numFmtId="0" fontId="0" fillId="0" borderId="1" xfId="0" applyBorder="1" applyAlignment="1">
      <alignment horizontal="left" vertical="center"/>
    </xf>
    <xf numFmtId="0" fontId="3" fillId="0" borderId="19" xfId="0" applyFont="1" applyBorder="1" applyAlignment="1">
      <alignment horizontal="left" vertical="center"/>
    </xf>
    <xf numFmtId="0" fontId="0" fillId="0" borderId="19" xfId="0" applyBorder="1" applyAlignment="1">
      <alignment horizontal="left" vertical="center"/>
    </xf>
    <xf numFmtId="0" fontId="3" fillId="0" borderId="24" xfId="0" applyFont="1" applyBorder="1" applyAlignment="1">
      <alignment horizontal="left" vertical="center" wrapText="1"/>
    </xf>
    <xf numFmtId="0" fontId="0" fillId="0" borderId="24" xfId="0" applyBorder="1" applyAlignment="1">
      <alignment horizontal="left" vertical="center" wrapText="1"/>
    </xf>
    <xf numFmtId="0" fontId="7" fillId="0" borderId="0" xfId="0" applyFont="1" applyAlignment="1">
      <alignment horizontal="left" vertical="center" wrapText="1"/>
    </xf>
    <xf numFmtId="0" fontId="22" fillId="0" borderId="1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13" fillId="2" borderId="15"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5" xfId="0" applyFont="1" applyBorder="1" applyAlignment="1">
      <alignment horizontal="center" vertical="center"/>
    </xf>
    <xf numFmtId="0" fontId="13" fillId="0" borderId="17" xfId="0" applyFont="1" applyBorder="1" applyAlignment="1">
      <alignment horizontal="center"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2" borderId="9"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3" fillId="2" borderId="15" xfId="0" applyFont="1" applyFill="1" applyBorder="1" applyAlignment="1">
      <alignment horizontal="center" vertical="center" wrapText="1"/>
    </xf>
    <xf numFmtId="0" fontId="13" fillId="0" borderId="15" xfId="0" applyFont="1" applyBorder="1" applyAlignment="1">
      <alignment horizontal="left" vertical="center"/>
    </xf>
    <xf numFmtId="0" fontId="13" fillId="0" borderId="17" xfId="0" applyFont="1" applyBorder="1" applyAlignment="1">
      <alignment horizontal="left" vertical="center"/>
    </xf>
    <xf numFmtId="0" fontId="13" fillId="0" borderId="6" xfId="0" applyFont="1" applyBorder="1" applyAlignment="1">
      <alignment horizontal="left" vertical="center"/>
    </xf>
    <xf numFmtId="0" fontId="20" fillId="0" borderId="9" xfId="0" applyFont="1" applyBorder="1" applyAlignment="1">
      <alignmen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4" fillId="2" borderId="16" xfId="0" applyFont="1" applyFill="1" applyBorder="1" applyAlignment="1">
      <alignment horizontal="center" vertical="center"/>
    </xf>
    <xf numFmtId="0" fontId="14" fillId="0" borderId="17" xfId="0" applyFont="1" applyBorder="1" applyAlignment="1">
      <alignment horizontal="left" vertical="center"/>
    </xf>
    <xf numFmtId="0" fontId="14" fillId="0" borderId="16" xfId="0" applyFont="1" applyBorder="1" applyAlignment="1">
      <alignment horizontal="left" vertical="center"/>
    </xf>
    <xf numFmtId="0" fontId="15" fillId="0" borderId="13" xfId="0" applyFont="1" applyBorder="1" applyAlignment="1">
      <alignment horizontal="left" vertical="center"/>
    </xf>
    <xf numFmtId="0" fontId="5" fillId="0" borderId="13" xfId="0" applyFont="1" applyBorder="1" applyAlignment="1">
      <alignment horizontal="left" vertical="center"/>
    </xf>
    <xf numFmtId="0" fontId="5" fillId="0" borderId="12" xfId="0" applyFont="1" applyBorder="1" applyAlignment="1">
      <alignment horizontal="left" vertical="center"/>
    </xf>
    <xf numFmtId="0" fontId="15" fillId="0" borderId="0" xfId="0" applyFont="1" applyBorder="1" applyAlignment="1">
      <alignment horizontal="left" vertical="center"/>
    </xf>
    <xf numFmtId="0" fontId="5" fillId="0" borderId="0" xfId="0" applyFont="1" applyBorder="1" applyAlignment="1">
      <alignment horizontal="left" vertical="center"/>
    </xf>
    <xf numFmtId="0" fontId="5" fillId="0" borderId="5" xfId="0" applyFont="1" applyBorder="1" applyAlignment="1">
      <alignment horizontal="left" vertical="center"/>
    </xf>
    <xf numFmtId="0" fontId="20" fillId="0" borderId="10" xfId="0" applyFont="1" applyBorder="1" applyAlignment="1">
      <alignment horizontal="left" vertical="center"/>
    </xf>
    <xf numFmtId="0" fontId="21" fillId="0" borderId="10" xfId="0" applyFont="1" applyBorder="1" applyAlignment="1">
      <alignment horizontal="left" vertical="center"/>
    </xf>
    <xf numFmtId="0" fontId="21" fillId="0" borderId="11" xfId="0" applyFont="1" applyBorder="1" applyAlignment="1">
      <alignment horizontal="left" vertical="center"/>
    </xf>
    <xf numFmtId="0" fontId="13" fillId="2" borderId="16"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1" fillId="2" borderId="4" xfId="0" applyFont="1" applyFill="1" applyBorder="1" applyAlignment="1">
      <alignment vertical="center" wrapText="1"/>
    </xf>
    <xf numFmtId="0" fontId="11" fillId="2" borderId="5" xfId="0" applyFont="1" applyFill="1" applyBorder="1" applyAlignment="1">
      <alignment vertical="center" wrapText="1"/>
    </xf>
    <xf numFmtId="0" fontId="11" fillId="2" borderId="6" xfId="0" applyFont="1" applyFill="1" applyBorder="1" applyAlignment="1">
      <alignment vertical="center" wrapText="1"/>
    </xf>
    <xf numFmtId="0" fontId="11" fillId="2" borderId="8" xfId="0" applyFont="1" applyFill="1" applyBorder="1" applyAlignment="1">
      <alignment vertical="center" wrapText="1"/>
    </xf>
    <xf numFmtId="0" fontId="11" fillId="0" borderId="7" xfId="0" applyFont="1" applyFill="1" applyBorder="1" applyAlignment="1">
      <alignment horizontal="left" vertical="top" wrapText="1"/>
    </xf>
    <xf numFmtId="0" fontId="11" fillId="0" borderId="8" xfId="0" applyFont="1" applyFill="1" applyBorder="1" applyAlignment="1">
      <alignment horizontal="left" vertical="top"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3" fillId="0" borderId="13" xfId="0" applyFont="1" applyBorder="1" applyAlignment="1">
      <alignment horizontal="left" vertical="center"/>
    </xf>
    <xf numFmtId="0" fontId="0" fillId="0" borderId="13" xfId="0" applyBorder="1" applyAlignment="1">
      <alignment horizontal="left" vertical="center"/>
    </xf>
    <xf numFmtId="0" fontId="0" fillId="0" borderId="12" xfId="0" applyBorder="1" applyAlignment="1">
      <alignment horizontal="left" vertical="center"/>
    </xf>
    <xf numFmtId="0" fontId="3" fillId="0" borderId="18" xfId="0" applyFont="1" applyBorder="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0" fillId="0" borderId="5" xfId="0" applyBorder="1" applyAlignment="1">
      <alignment horizontal="left" vertical="center"/>
    </xf>
    <xf numFmtId="0" fontId="13" fillId="2" borderId="10"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13" fillId="2" borderId="1" xfId="0" applyFont="1" applyFill="1" applyBorder="1" applyAlignment="1">
      <alignment horizontal="center" vertical="center"/>
    </xf>
    <xf numFmtId="0" fontId="2" fillId="0" borderId="1" xfId="0" applyFont="1" applyBorder="1" applyAlignment="1">
      <alignment horizontal="center" vertical="center"/>
    </xf>
    <xf numFmtId="0" fontId="9" fillId="0" borderId="7" xfId="0" applyFont="1" applyFill="1" applyBorder="1" applyAlignment="1">
      <alignment vertical="center"/>
    </xf>
    <xf numFmtId="0" fontId="10" fillId="0" borderId="7" xfId="0" applyFont="1" applyFill="1" applyBorder="1" applyAlignment="1">
      <alignment vertical="center"/>
    </xf>
    <xf numFmtId="0" fontId="5" fillId="0" borderId="1" xfId="0" applyFont="1" applyBorder="1" applyAlignment="1">
      <alignment vertical="center" wrapText="1"/>
    </xf>
    <xf numFmtId="0" fontId="2" fillId="0" borderId="9" xfId="0" applyFont="1" applyBorder="1" applyAlignment="1">
      <alignment horizontal="center" vertical="center"/>
    </xf>
    <xf numFmtId="0" fontId="2" fillId="0" borderId="11" xfId="0" applyFont="1" applyBorder="1" applyAlignment="1">
      <alignment horizontal="center" vertical="center"/>
    </xf>
    <xf numFmtId="0" fontId="2" fillId="4" borderId="1" xfId="0" applyFont="1" applyFill="1" applyBorder="1" applyAlignment="1">
      <alignment horizontal="center" vertical="center"/>
    </xf>
    <xf numFmtId="0" fontId="3" fillId="0" borderId="2" xfId="0" applyFont="1" applyBorder="1" applyAlignment="1">
      <alignment horizontal="left" vertical="center"/>
    </xf>
    <xf numFmtId="0" fontId="0" fillId="0" borderId="2" xfId="0" applyBorder="1" applyAlignment="1">
      <alignment horizontal="left" vertical="center"/>
    </xf>
    <xf numFmtId="0" fontId="3" fillId="0" borderId="3" xfId="0" applyFont="1" applyBorder="1" applyAlignment="1">
      <alignment horizontal="left" vertical="center"/>
    </xf>
    <xf numFmtId="0" fontId="0" fillId="0" borderId="3" xfId="0" applyBorder="1" applyAlignment="1">
      <alignment horizontal="left" vertical="center"/>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24" fillId="0" borderId="0" xfId="0" applyFont="1" applyAlignment="1">
      <alignment horizontal="justify" vertical="center" wrapText="1"/>
    </xf>
    <xf numFmtId="0" fontId="25" fillId="0" borderId="0" xfId="0" applyFont="1" applyAlignment="1">
      <alignment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3" fillId="2" borderId="9" xfId="0" applyFont="1" applyFill="1" applyBorder="1" applyAlignment="1">
      <alignment horizontal="left" vertical="center" shrinkToFit="1"/>
    </xf>
    <xf numFmtId="0" fontId="13" fillId="2" borderId="10" xfId="0" applyFont="1" applyFill="1" applyBorder="1" applyAlignment="1">
      <alignment horizontal="left" vertical="center" shrinkToFit="1"/>
    </xf>
    <xf numFmtId="0" fontId="13" fillId="2" borderId="11" xfId="0" applyFont="1" applyFill="1" applyBorder="1" applyAlignment="1">
      <alignment horizontal="left" vertical="center" shrinkToFi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26" fillId="0" borderId="17" xfId="0" applyFont="1" applyBorder="1" applyAlignment="1">
      <alignment horizontal="center" vertical="center"/>
    </xf>
    <xf numFmtId="0" fontId="26" fillId="0" borderId="16"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3" fillId="0" borderId="9" xfId="0" applyFont="1" applyBorder="1" applyAlignment="1">
      <alignment horizontal="left" vertical="center"/>
    </xf>
    <xf numFmtId="0" fontId="11" fillId="0" borderId="0" xfId="0" applyFont="1" applyFill="1" applyBorder="1" applyAlignment="1">
      <alignment horizontal="left" vertical="top" wrapText="1"/>
    </xf>
    <xf numFmtId="0" fontId="11" fillId="0" borderId="5" xfId="0" applyFont="1" applyFill="1" applyBorder="1" applyAlignment="1">
      <alignment horizontal="left" vertical="top" wrapTex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2" borderId="15" xfId="0" applyFont="1" applyFill="1" applyBorder="1" applyAlignment="1">
      <alignment horizontal="center" vertical="center" wrapText="1" shrinkToFit="1"/>
    </xf>
    <xf numFmtId="0" fontId="13" fillId="2" borderId="3" xfId="0" applyFont="1" applyFill="1" applyBorder="1" applyAlignment="1">
      <alignment horizontal="center" vertical="center" wrapText="1" shrinkToFit="1"/>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7" fillId="0" borderId="0" xfId="0" applyFont="1" applyAlignment="1">
      <alignment horizontal="left" vertical="center"/>
    </xf>
    <xf numFmtId="0" fontId="20" fillId="0" borderId="9" xfId="0" applyFont="1" applyBorder="1" applyAlignment="1">
      <alignment horizontal="left" vertical="center"/>
    </xf>
    <xf numFmtId="0" fontId="20" fillId="0" borderId="11" xfId="0" applyFont="1" applyBorder="1" applyAlignment="1">
      <alignment horizontal="left" vertical="center"/>
    </xf>
    <xf numFmtId="0" fontId="7" fillId="0" borderId="0" xfId="0" applyFont="1" applyAlignment="1">
      <alignment horizontal="center" vertical="center" wrapText="1"/>
    </xf>
    <xf numFmtId="0" fontId="15" fillId="0" borderId="18" xfId="0" applyFont="1" applyBorder="1" applyAlignment="1">
      <alignment horizontal="center" vertical="center"/>
    </xf>
    <xf numFmtId="0" fontId="13" fillId="2" borderId="24" xfId="0" applyFont="1" applyFill="1" applyBorder="1" applyAlignment="1">
      <alignment horizontal="center" vertical="center" wrapText="1" shrinkToFit="1"/>
    </xf>
    <xf numFmtId="0" fontId="7" fillId="2" borderId="19" xfId="0" applyFont="1" applyFill="1" applyBorder="1" applyAlignment="1">
      <alignment horizontal="center" vertical="center" wrapText="1"/>
    </xf>
    <xf numFmtId="0" fontId="7" fillId="2" borderId="3"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FFFF66"/>
      <color rgb="FFFFFF99"/>
      <color rgb="FFFBE5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625475</xdr:colOff>
      <xdr:row>42</xdr:row>
      <xdr:rowOff>25400</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0" y="495300"/>
          <a:ext cx="5248275" cy="7258050"/>
        </a:xfrm>
        <a:prstGeom prst="rect">
          <a:avLst/>
        </a:prstGeom>
      </xdr:spPr>
    </xdr:pic>
    <xdr:clientData/>
  </xdr:twoCellAnchor>
  <xdr:twoCellAnchor editAs="oneCell">
    <xdr:from>
      <xdr:col>8</xdr:col>
      <xdr:colOff>0</xdr:colOff>
      <xdr:row>2</xdr:row>
      <xdr:rowOff>0</xdr:rowOff>
    </xdr:from>
    <xdr:to>
      <xdr:col>15</xdr:col>
      <xdr:colOff>469388</xdr:colOff>
      <xdr:row>41</xdr:row>
      <xdr:rowOff>133965</xdr:rowOff>
    </xdr:to>
    <xdr:pic>
      <xdr:nvPicPr>
        <xdr:cNvPr id="4" name="図 3">
          <a:extLst>
            <a:ext uri="{FF2B5EF4-FFF2-40B4-BE49-F238E27FC236}">
              <a16:creationId xmlns:a16="http://schemas.microsoft.com/office/drawing/2014/main" id="{288C0F1D-E219-93AE-0931-69B2008B40FF}"/>
            </a:ext>
          </a:extLst>
        </xdr:cNvPr>
        <xdr:cNvPicPr>
          <a:picLocks noChangeAspect="1"/>
        </xdr:cNvPicPr>
      </xdr:nvPicPr>
      <xdr:blipFill>
        <a:blip xmlns:r="http://schemas.openxmlformats.org/officeDocument/2006/relationships" r:embed="rId2"/>
        <a:stretch>
          <a:fillRect/>
        </a:stretch>
      </xdr:blipFill>
      <xdr:spPr>
        <a:xfrm>
          <a:off x="5243871" y="501855"/>
          <a:ext cx="5057775" cy="7200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622300</xdr:colOff>
          <xdr:row>32</xdr:row>
          <xdr:rowOff>12700</xdr:rowOff>
        </xdr:from>
        <xdr:to>
          <xdr:col>1</xdr:col>
          <xdr:colOff>50800</xdr:colOff>
          <xdr:row>33</xdr:row>
          <xdr:rowOff>12700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622300</xdr:colOff>
          <xdr:row>33</xdr:row>
          <xdr:rowOff>38100</xdr:rowOff>
        </xdr:from>
        <xdr:to>
          <xdr:col>0</xdr:col>
          <xdr:colOff>850900</xdr:colOff>
          <xdr:row>34</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622300</xdr:colOff>
          <xdr:row>64</xdr:row>
          <xdr:rowOff>12700</xdr:rowOff>
        </xdr:from>
        <xdr:to>
          <xdr:col>1</xdr:col>
          <xdr:colOff>50800</xdr:colOff>
          <xdr:row>65</xdr:row>
          <xdr:rowOff>12700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622300</xdr:colOff>
          <xdr:row>65</xdr:row>
          <xdr:rowOff>38100</xdr:rowOff>
        </xdr:from>
        <xdr:to>
          <xdr:col>0</xdr:col>
          <xdr:colOff>850900</xdr:colOff>
          <xdr:row>66</xdr:row>
          <xdr:rowOff>12700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437860</xdr:colOff>
      <xdr:row>34</xdr:row>
      <xdr:rowOff>36634</xdr:rowOff>
    </xdr:from>
    <xdr:to>
      <xdr:col>4</xdr:col>
      <xdr:colOff>208145</xdr:colOff>
      <xdr:row>37</xdr:row>
      <xdr:rowOff>5</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996496" y="9070952"/>
          <a:ext cx="1992785" cy="540644"/>
          <a:chOff x="6781365" y="8710355"/>
          <a:chExt cx="1998307" cy="563188"/>
        </a:xfrm>
      </xdr:grpSpPr>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6781365" y="8710355"/>
            <a:ext cx="1998307" cy="563188"/>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7002066" y="8734183"/>
            <a:ext cx="1572359" cy="5221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500" b="1">
                <a:solidFill>
                  <a:srgbClr val="FF0000"/>
                </a:solidFill>
                <a:latin typeface="BIZ UDPゴシック" panose="020B0400000000000000" pitchFamily="50" charset="-128"/>
                <a:ea typeface="BIZ UDPゴシック" panose="020B0400000000000000" pitchFamily="50" charset="-128"/>
              </a:rPr>
              <a:t>記　入　例</a:t>
            </a:r>
          </a:p>
        </xdr:txBody>
      </xdr:sp>
    </xdr:grpSp>
    <xdr:clientData/>
  </xdr:twoCellAnchor>
  <xdr:twoCellAnchor>
    <xdr:from>
      <xdr:col>0</xdr:col>
      <xdr:colOff>823010</xdr:colOff>
      <xdr:row>65</xdr:row>
      <xdr:rowOff>170557</xdr:rowOff>
    </xdr:from>
    <xdr:to>
      <xdr:col>3</xdr:col>
      <xdr:colOff>961738</xdr:colOff>
      <xdr:row>68</xdr:row>
      <xdr:rowOff>120650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23010" y="17705216"/>
          <a:ext cx="2354012" cy="512934"/>
          <a:chOff x="823010" y="17773948"/>
          <a:chExt cx="2359244" cy="561277"/>
        </a:xfrm>
      </xdr:grpSpPr>
      <xdr:sp macro="" textlink="">
        <xdr:nvSpPr>
          <xdr:cNvPr id="6" name="二等辺三角形 5">
            <a:extLst>
              <a:ext uri="{FF2B5EF4-FFF2-40B4-BE49-F238E27FC236}">
                <a16:creationId xmlns:a16="http://schemas.microsoft.com/office/drawing/2014/main" id="{00000000-0008-0000-0100-000006000000}"/>
              </a:ext>
            </a:extLst>
          </xdr:cNvPr>
          <xdr:cNvSpPr/>
        </xdr:nvSpPr>
        <xdr:spPr>
          <a:xfrm rot="18621302">
            <a:off x="1078676" y="17518282"/>
            <a:ext cx="210246" cy="721578"/>
          </a:xfrm>
          <a:prstGeom prst="triangle">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992259" y="17881244"/>
            <a:ext cx="2189995" cy="453981"/>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039026" y="17940840"/>
            <a:ext cx="2118381" cy="3463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600" b="1">
                <a:latin typeface="BIZ UDPゴシック" panose="020B0400000000000000" pitchFamily="50" charset="-128"/>
                <a:ea typeface="BIZ UDPゴシック" panose="020B0400000000000000" pitchFamily="50" charset="-128"/>
              </a:rPr>
              <a:t>必ず添付して下さい。</a:t>
            </a:r>
          </a:p>
        </xdr:txBody>
      </xdr:sp>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a:off x="1120379" y="17885576"/>
            <a:ext cx="134423" cy="0"/>
          </a:xfrm>
          <a:prstGeom prst="line">
            <a:avLst/>
          </a:prstGeom>
          <a:ln w="38100">
            <a:solidFill>
              <a:schemeClr val="accent2">
                <a:lumMod val="20000"/>
                <a:lumOff val="80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100-000011000000}"/>
              </a:ext>
            </a:extLst>
          </xdr:cNvPr>
          <xdr:cNvCxnSpPr>
            <a:endCxn id="6" idx="5"/>
          </xdr:cNvCxnSpPr>
        </xdr:nvCxnSpPr>
        <xdr:spPr>
          <a:xfrm flipH="1" flipV="1">
            <a:off x="1219148" y="17838739"/>
            <a:ext cx="59763" cy="53098"/>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107950</xdr:colOff>
          <xdr:row>10</xdr:row>
          <xdr:rowOff>76200</xdr:rowOff>
        </xdr:from>
        <xdr:to>
          <xdr:col>3</xdr:col>
          <xdr:colOff>31750</xdr:colOff>
          <xdr:row>10</xdr:row>
          <xdr:rowOff>317500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107950</xdr:colOff>
          <xdr:row>8</xdr:row>
          <xdr:rowOff>76200</xdr:rowOff>
        </xdr:from>
        <xdr:to>
          <xdr:col>3</xdr:col>
          <xdr:colOff>31750</xdr:colOff>
          <xdr:row>8</xdr:row>
          <xdr:rowOff>317500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107950</xdr:colOff>
          <xdr:row>50</xdr:row>
          <xdr:rowOff>76200</xdr:rowOff>
        </xdr:from>
        <xdr:to>
          <xdr:col>3</xdr:col>
          <xdr:colOff>38100</xdr:colOff>
          <xdr:row>50</xdr:row>
          <xdr:rowOff>317500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201706</xdr:colOff>
      <xdr:row>39</xdr:row>
      <xdr:rowOff>67235</xdr:rowOff>
    </xdr:from>
    <xdr:to>
      <xdr:col>4</xdr:col>
      <xdr:colOff>458584</xdr:colOff>
      <xdr:row>41</xdr:row>
      <xdr:rowOff>119822</xdr:rowOff>
    </xdr:to>
    <xdr:sp macro="" textlink="">
      <xdr:nvSpPr>
        <xdr:cNvPr id="8" name="角丸四角形 7">
          <a:extLst>
            <a:ext uri="{FF2B5EF4-FFF2-40B4-BE49-F238E27FC236}">
              <a16:creationId xmlns:a16="http://schemas.microsoft.com/office/drawing/2014/main" id="{00000000-0008-0000-0200-000008000000}"/>
            </a:ext>
          </a:extLst>
        </xdr:cNvPr>
        <xdr:cNvSpPr/>
      </xdr:nvSpPr>
      <xdr:spPr>
        <a:xfrm>
          <a:off x="1994647" y="10309411"/>
          <a:ext cx="2004996" cy="556852"/>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42146</xdr:colOff>
      <xdr:row>39</xdr:row>
      <xdr:rowOff>90795</xdr:rowOff>
    </xdr:from>
    <xdr:to>
      <xdr:col>4</xdr:col>
      <xdr:colOff>252650</xdr:colOff>
      <xdr:row>41</xdr:row>
      <xdr:rowOff>102761</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2216087" y="10332971"/>
          <a:ext cx="1577622" cy="51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500" b="1">
              <a:solidFill>
                <a:srgbClr val="FF0000"/>
              </a:solidFill>
              <a:latin typeface="BIZ UDPゴシック" panose="020B0400000000000000" pitchFamily="50" charset="-128"/>
              <a:ea typeface="BIZ UDPゴシック" panose="020B0400000000000000" pitchFamily="50" charset="-128"/>
            </a:rPr>
            <a:t>記　入　例</a:t>
          </a:r>
        </a:p>
      </xdr:txBody>
    </xdr:sp>
    <xdr:clientData/>
  </xdr:twoCellAnchor>
  <mc:AlternateContent xmlns:mc="http://schemas.openxmlformats.org/markup-compatibility/2006">
    <mc:Choice xmlns:a14="http://schemas.microsoft.com/office/drawing/2010/main" Requires="a14">
      <xdr:twoCellAnchor editAs="oneCell">
        <xdr:from>
          <xdr:col>2</xdr:col>
          <xdr:colOff>107950</xdr:colOff>
          <xdr:row>48</xdr:row>
          <xdr:rowOff>76200</xdr:rowOff>
        </xdr:from>
        <xdr:to>
          <xdr:col>3</xdr:col>
          <xdr:colOff>31750</xdr:colOff>
          <xdr:row>48</xdr:row>
          <xdr:rowOff>317500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95251</xdr:colOff>
      <xdr:row>48</xdr:row>
      <xdr:rowOff>80596</xdr:rowOff>
    </xdr:from>
    <xdr:to>
      <xdr:col>2</xdr:col>
      <xdr:colOff>337039</xdr:colOff>
      <xdr:row>48</xdr:row>
      <xdr:rowOff>322384</xdr:rowOff>
    </xdr:to>
    <xdr:sp macro="" textlink="">
      <xdr:nvSpPr>
        <xdr:cNvPr id="2" name="楕円 1">
          <a:extLst>
            <a:ext uri="{FF2B5EF4-FFF2-40B4-BE49-F238E27FC236}">
              <a16:creationId xmlns:a16="http://schemas.microsoft.com/office/drawing/2014/main" id="{00000000-0008-0000-0200-000002000000}"/>
            </a:ext>
          </a:extLst>
        </xdr:cNvPr>
        <xdr:cNvSpPr/>
      </xdr:nvSpPr>
      <xdr:spPr>
        <a:xfrm>
          <a:off x="1890347" y="12514384"/>
          <a:ext cx="241788" cy="24178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xdr:col>
      <xdr:colOff>95251</xdr:colOff>
      <xdr:row>50</xdr:row>
      <xdr:rowOff>80596</xdr:rowOff>
    </xdr:from>
    <xdr:to>
      <xdr:col>2</xdr:col>
      <xdr:colOff>337039</xdr:colOff>
      <xdr:row>50</xdr:row>
      <xdr:rowOff>322384</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1890347" y="13291038"/>
          <a:ext cx="241788" cy="24178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xdr:col>
      <xdr:colOff>382064</xdr:colOff>
      <xdr:row>49</xdr:row>
      <xdr:rowOff>260675</xdr:rowOff>
    </xdr:from>
    <xdr:to>
      <xdr:col>8</xdr:col>
      <xdr:colOff>735882</xdr:colOff>
      <xdr:row>51</xdr:row>
      <xdr:rowOff>21865</xdr:rowOff>
    </xdr:to>
    <xdr:grpSp>
      <xdr:nvGrpSpPr>
        <xdr:cNvPr id="3104" name="グループ化 3103">
          <a:extLst>
            <a:ext uri="{FF2B5EF4-FFF2-40B4-BE49-F238E27FC236}">
              <a16:creationId xmlns:a16="http://schemas.microsoft.com/office/drawing/2014/main" id="{00000000-0008-0000-0200-0000200C0000}"/>
            </a:ext>
          </a:extLst>
        </xdr:cNvPr>
        <xdr:cNvGrpSpPr/>
      </xdr:nvGrpSpPr>
      <xdr:grpSpPr>
        <a:xfrm>
          <a:off x="2557277" y="13129558"/>
          <a:ext cx="3873339" cy="544807"/>
          <a:chOff x="2664871" y="13148153"/>
          <a:chExt cx="2573204" cy="550733"/>
        </a:xfrm>
      </xdr:grpSpPr>
      <xdr:sp macro="" textlink="">
        <xdr:nvSpPr>
          <xdr:cNvPr id="15" name="二等辺三角形 14">
            <a:extLst>
              <a:ext uri="{FF2B5EF4-FFF2-40B4-BE49-F238E27FC236}">
                <a16:creationId xmlns:a16="http://schemas.microsoft.com/office/drawing/2014/main" id="{00000000-0008-0000-0200-00000F000000}"/>
              </a:ext>
            </a:extLst>
          </xdr:cNvPr>
          <xdr:cNvSpPr/>
        </xdr:nvSpPr>
        <xdr:spPr>
          <a:xfrm rot="16696165">
            <a:off x="3290260" y="12600755"/>
            <a:ext cx="183034" cy="1433812"/>
          </a:xfrm>
          <a:prstGeom prst="triangle">
            <a:avLst>
              <a:gd name="adj" fmla="val 4070"/>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sp macro="" textlink="">
        <xdr:nvSpPr>
          <xdr:cNvPr id="16" name="角丸四角形 15">
            <a:extLst>
              <a:ext uri="{FF2B5EF4-FFF2-40B4-BE49-F238E27FC236}">
                <a16:creationId xmlns:a16="http://schemas.microsoft.com/office/drawing/2014/main" id="{00000000-0008-0000-0200-000010000000}"/>
              </a:ext>
            </a:extLst>
          </xdr:cNvPr>
          <xdr:cNvSpPr/>
        </xdr:nvSpPr>
        <xdr:spPr>
          <a:xfrm>
            <a:off x="3631943" y="13156528"/>
            <a:ext cx="1471996" cy="484135"/>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3527541" y="13148153"/>
            <a:ext cx="1710534" cy="5507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b="1">
                <a:latin typeface="BIZ UDPゴシック" panose="020B0400000000000000" pitchFamily="50" charset="-128"/>
                <a:ea typeface="BIZ UDPゴシック" panose="020B0400000000000000" pitchFamily="50" charset="-128"/>
              </a:rPr>
              <a:t>実施する訓練に</a:t>
            </a:r>
            <a:endParaRPr kumimoji="1" lang="en-US" altLang="ja-JP" sz="1200" b="1">
              <a:latin typeface="BIZ UDPゴシック" panose="020B0400000000000000" pitchFamily="50" charset="-128"/>
              <a:ea typeface="BIZ UDPゴシック" panose="020B0400000000000000" pitchFamily="50" charset="-128"/>
            </a:endParaRPr>
          </a:p>
          <a:p>
            <a:pPr algn="ctr"/>
            <a:r>
              <a:rPr kumimoji="1" lang="ja-JP" altLang="en-US" sz="1200" b="1">
                <a:latin typeface="BIZ UDPゴシック" panose="020B0400000000000000" pitchFamily="50" charset="-128"/>
                <a:ea typeface="BIZ UDPゴシック" panose="020B0400000000000000" pitchFamily="50" charset="-128"/>
              </a:rPr>
              <a:t>〇をつけてください。</a:t>
            </a:r>
          </a:p>
        </xdr:txBody>
      </xdr:sp>
      <xdr:cxnSp macro="">
        <xdr:nvCxnSpPr>
          <xdr:cNvPr id="18" name="直線コネクタ 17">
            <a:extLst>
              <a:ext uri="{FF2B5EF4-FFF2-40B4-BE49-F238E27FC236}">
                <a16:creationId xmlns:a16="http://schemas.microsoft.com/office/drawing/2014/main" id="{00000000-0008-0000-0200-000012000000}"/>
              </a:ext>
            </a:extLst>
          </xdr:cNvPr>
          <xdr:cNvCxnSpPr/>
        </xdr:nvCxnSpPr>
        <xdr:spPr>
          <a:xfrm>
            <a:off x="3631656" y="13332974"/>
            <a:ext cx="0" cy="104808"/>
          </a:xfrm>
          <a:prstGeom prst="line">
            <a:avLst/>
          </a:prstGeom>
          <a:ln w="38100">
            <a:solidFill>
              <a:schemeClr val="accent2">
                <a:lumMod val="20000"/>
                <a:lumOff val="80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200-000013000000}"/>
              </a:ext>
            </a:extLst>
          </xdr:cNvPr>
          <xdr:cNvCxnSpPr/>
        </xdr:nvCxnSpPr>
        <xdr:spPr>
          <a:xfrm flipH="1" flipV="1">
            <a:off x="3624987" y="13451487"/>
            <a:ext cx="9153" cy="2543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22713</xdr:colOff>
      <xdr:row>58</xdr:row>
      <xdr:rowOff>146538</xdr:rowOff>
    </xdr:from>
    <xdr:to>
      <xdr:col>3</xdr:col>
      <xdr:colOff>9525</xdr:colOff>
      <xdr:row>60</xdr:row>
      <xdr:rowOff>38100</xdr:rowOff>
    </xdr:to>
    <xdr:sp macro="" textlink="">
      <xdr:nvSpPr>
        <xdr:cNvPr id="66" name="楕円 65">
          <a:extLst>
            <a:ext uri="{FF2B5EF4-FFF2-40B4-BE49-F238E27FC236}">
              <a16:creationId xmlns:a16="http://schemas.microsoft.com/office/drawing/2014/main" id="{00000000-0008-0000-0200-000042000000}"/>
            </a:ext>
          </a:extLst>
        </xdr:cNvPr>
        <xdr:cNvSpPr/>
      </xdr:nvSpPr>
      <xdr:spPr>
        <a:xfrm>
          <a:off x="1822938" y="15624663"/>
          <a:ext cx="367812" cy="34876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xdr:col>
      <xdr:colOff>222738</xdr:colOff>
      <xdr:row>65</xdr:row>
      <xdr:rowOff>241788</xdr:rowOff>
    </xdr:from>
    <xdr:to>
      <xdr:col>3</xdr:col>
      <xdr:colOff>209550</xdr:colOff>
      <xdr:row>67</xdr:row>
      <xdr:rowOff>19050</xdr:rowOff>
    </xdr:to>
    <xdr:sp macro="" textlink="">
      <xdr:nvSpPr>
        <xdr:cNvPr id="67" name="楕円 66">
          <a:extLst>
            <a:ext uri="{FF2B5EF4-FFF2-40B4-BE49-F238E27FC236}">
              <a16:creationId xmlns:a16="http://schemas.microsoft.com/office/drawing/2014/main" id="{00000000-0008-0000-0200-000043000000}"/>
            </a:ext>
          </a:extLst>
        </xdr:cNvPr>
        <xdr:cNvSpPr/>
      </xdr:nvSpPr>
      <xdr:spPr>
        <a:xfrm>
          <a:off x="2022963" y="17491563"/>
          <a:ext cx="367812" cy="34876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xdr:col>
      <xdr:colOff>851388</xdr:colOff>
      <xdr:row>65</xdr:row>
      <xdr:rowOff>241788</xdr:rowOff>
    </xdr:from>
    <xdr:to>
      <xdr:col>3</xdr:col>
      <xdr:colOff>1219200</xdr:colOff>
      <xdr:row>67</xdr:row>
      <xdr:rowOff>19050</xdr:rowOff>
    </xdr:to>
    <xdr:sp macro="" textlink="">
      <xdr:nvSpPr>
        <xdr:cNvPr id="68" name="楕円 67">
          <a:extLst>
            <a:ext uri="{FF2B5EF4-FFF2-40B4-BE49-F238E27FC236}">
              <a16:creationId xmlns:a16="http://schemas.microsoft.com/office/drawing/2014/main" id="{00000000-0008-0000-0200-000044000000}"/>
            </a:ext>
          </a:extLst>
        </xdr:cNvPr>
        <xdr:cNvSpPr/>
      </xdr:nvSpPr>
      <xdr:spPr>
        <a:xfrm>
          <a:off x="3032613" y="17491563"/>
          <a:ext cx="367812" cy="34876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xdr:col>
      <xdr:colOff>870438</xdr:colOff>
      <xdr:row>69</xdr:row>
      <xdr:rowOff>241788</xdr:rowOff>
    </xdr:from>
    <xdr:to>
      <xdr:col>3</xdr:col>
      <xdr:colOff>895350</xdr:colOff>
      <xdr:row>71</xdr:row>
      <xdr:rowOff>38100</xdr:rowOff>
    </xdr:to>
    <xdr:sp macro="" textlink="">
      <xdr:nvSpPr>
        <xdr:cNvPr id="69" name="楕円 68">
          <a:extLst>
            <a:ext uri="{FF2B5EF4-FFF2-40B4-BE49-F238E27FC236}">
              <a16:creationId xmlns:a16="http://schemas.microsoft.com/office/drawing/2014/main" id="{00000000-0008-0000-0200-000045000000}"/>
            </a:ext>
          </a:extLst>
        </xdr:cNvPr>
        <xdr:cNvSpPr/>
      </xdr:nvSpPr>
      <xdr:spPr>
        <a:xfrm>
          <a:off x="1737213" y="18520263"/>
          <a:ext cx="1339362" cy="36781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xdr:col>
      <xdr:colOff>565638</xdr:colOff>
      <xdr:row>71</xdr:row>
      <xdr:rowOff>251313</xdr:rowOff>
    </xdr:from>
    <xdr:to>
      <xdr:col>3</xdr:col>
      <xdr:colOff>933450</xdr:colOff>
      <xdr:row>73</xdr:row>
      <xdr:rowOff>28575</xdr:rowOff>
    </xdr:to>
    <xdr:sp macro="" textlink="">
      <xdr:nvSpPr>
        <xdr:cNvPr id="70" name="楕円 69">
          <a:extLst>
            <a:ext uri="{FF2B5EF4-FFF2-40B4-BE49-F238E27FC236}">
              <a16:creationId xmlns:a16="http://schemas.microsoft.com/office/drawing/2014/main" id="{00000000-0008-0000-0200-000046000000}"/>
            </a:ext>
          </a:extLst>
        </xdr:cNvPr>
        <xdr:cNvSpPr/>
      </xdr:nvSpPr>
      <xdr:spPr>
        <a:xfrm>
          <a:off x="2746863" y="19101288"/>
          <a:ext cx="367812" cy="34876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93332</xdr:colOff>
      <xdr:row>77</xdr:row>
      <xdr:rowOff>77939</xdr:rowOff>
    </xdr:from>
    <xdr:to>
      <xdr:col>2</xdr:col>
      <xdr:colOff>272761</xdr:colOff>
      <xdr:row>79</xdr:row>
      <xdr:rowOff>126770</xdr:rowOff>
    </xdr:to>
    <xdr:grpSp>
      <xdr:nvGrpSpPr>
        <xdr:cNvPr id="3115" name="グループ化 3114">
          <a:extLst>
            <a:ext uri="{FF2B5EF4-FFF2-40B4-BE49-F238E27FC236}">
              <a16:creationId xmlns:a16="http://schemas.microsoft.com/office/drawing/2014/main" id="{00000000-0008-0000-0200-00002B0C0000}"/>
            </a:ext>
          </a:extLst>
        </xdr:cNvPr>
        <xdr:cNvGrpSpPr/>
      </xdr:nvGrpSpPr>
      <xdr:grpSpPr>
        <a:xfrm>
          <a:off x="93332" y="20249322"/>
          <a:ext cx="1976344" cy="548725"/>
          <a:chOff x="90119" y="20261163"/>
          <a:chExt cx="1972432" cy="551012"/>
        </a:xfrm>
      </xdr:grpSpPr>
      <xdr:sp macro="" textlink="">
        <xdr:nvSpPr>
          <xdr:cNvPr id="73" name="二等辺三角形 72">
            <a:extLst>
              <a:ext uri="{FF2B5EF4-FFF2-40B4-BE49-F238E27FC236}">
                <a16:creationId xmlns:a16="http://schemas.microsoft.com/office/drawing/2014/main" id="{00000000-0008-0000-0200-000049000000}"/>
              </a:ext>
            </a:extLst>
          </xdr:cNvPr>
          <xdr:cNvSpPr/>
        </xdr:nvSpPr>
        <xdr:spPr>
          <a:xfrm rot="5666835">
            <a:off x="1528318" y="20156526"/>
            <a:ext cx="232908" cy="835559"/>
          </a:xfrm>
          <a:prstGeom prst="triangle">
            <a:avLst>
              <a:gd name="adj" fmla="val 4070"/>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sp macro="" textlink="">
        <xdr:nvSpPr>
          <xdr:cNvPr id="74" name="角丸四角形 73">
            <a:extLst>
              <a:ext uri="{FF2B5EF4-FFF2-40B4-BE49-F238E27FC236}">
                <a16:creationId xmlns:a16="http://schemas.microsoft.com/office/drawing/2014/main" id="{00000000-0008-0000-0200-00004A000000}"/>
              </a:ext>
            </a:extLst>
          </xdr:cNvPr>
          <xdr:cNvSpPr/>
        </xdr:nvSpPr>
        <xdr:spPr>
          <a:xfrm>
            <a:off x="90119" y="20269406"/>
            <a:ext cx="1731468" cy="485441"/>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132521" y="20261163"/>
            <a:ext cx="1677955" cy="5510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b="1">
                <a:latin typeface="BIZ UDPゴシック" panose="020B0400000000000000" pitchFamily="50" charset="-128"/>
                <a:ea typeface="BIZ UDPゴシック" panose="020B0400000000000000" pitchFamily="50" charset="-128"/>
              </a:rPr>
              <a:t>管理者に必ず</a:t>
            </a:r>
            <a:endParaRPr kumimoji="1" lang="en-US" altLang="ja-JP" sz="1200" b="1">
              <a:latin typeface="BIZ UDPゴシック" panose="020B0400000000000000" pitchFamily="50" charset="-128"/>
              <a:ea typeface="BIZ UDPゴシック" panose="020B0400000000000000" pitchFamily="50" charset="-128"/>
            </a:endParaRPr>
          </a:p>
          <a:p>
            <a:pPr algn="ctr"/>
            <a:r>
              <a:rPr kumimoji="1" lang="ja-JP" altLang="en-US" sz="1200" b="1">
                <a:latin typeface="BIZ UDPゴシック" panose="020B0400000000000000" pitchFamily="50" charset="-128"/>
                <a:ea typeface="BIZ UDPゴシック" panose="020B0400000000000000" pitchFamily="50" charset="-128"/>
              </a:rPr>
              <a:t>確認をとってください。</a:t>
            </a:r>
          </a:p>
        </xdr:txBody>
      </xdr:sp>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flipH="1">
            <a:off x="1815121" y="20483668"/>
            <a:ext cx="6098" cy="53580"/>
          </a:xfrm>
          <a:prstGeom prst="line">
            <a:avLst/>
          </a:prstGeom>
          <a:ln w="38100">
            <a:solidFill>
              <a:schemeClr val="accent2">
                <a:lumMod val="20000"/>
                <a:lumOff val="80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1806687" y="20544644"/>
            <a:ext cx="31575" cy="618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34879</xdr:colOff>
      <xdr:row>30</xdr:row>
      <xdr:rowOff>46159</xdr:rowOff>
    </xdr:from>
    <xdr:to>
      <xdr:col>4</xdr:col>
      <xdr:colOff>464587</xdr:colOff>
      <xdr:row>33</xdr:row>
      <xdr:rowOff>9530</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2127037" y="9096580"/>
          <a:ext cx="1893550" cy="544897"/>
          <a:chOff x="6781365" y="8710355"/>
          <a:chExt cx="1998307" cy="563188"/>
        </a:xfrm>
      </xdr:grpSpPr>
      <xdr:sp macro="" textlink="">
        <xdr:nvSpPr>
          <xdr:cNvPr id="7" name="角丸四角形 6">
            <a:extLst>
              <a:ext uri="{FF2B5EF4-FFF2-40B4-BE49-F238E27FC236}">
                <a16:creationId xmlns:a16="http://schemas.microsoft.com/office/drawing/2014/main" id="{00000000-0008-0000-0300-000007000000}"/>
              </a:ext>
            </a:extLst>
          </xdr:cNvPr>
          <xdr:cNvSpPr/>
        </xdr:nvSpPr>
        <xdr:spPr>
          <a:xfrm>
            <a:off x="6781365" y="8710355"/>
            <a:ext cx="1998307" cy="563188"/>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7002066" y="8734183"/>
            <a:ext cx="1572359" cy="5221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500" b="1">
                <a:solidFill>
                  <a:srgbClr val="FF0000"/>
                </a:solidFill>
                <a:latin typeface="BIZ UDPゴシック" panose="020B0400000000000000" pitchFamily="50" charset="-128"/>
                <a:ea typeface="BIZ UDPゴシック" panose="020B0400000000000000" pitchFamily="50" charset="-128"/>
              </a:rPr>
              <a:t>記　入　例</a:t>
            </a:r>
          </a:p>
        </xdr:txBody>
      </xdr:sp>
    </xdr:grpSp>
    <xdr:clientData/>
  </xdr:twoCellAnchor>
  <xdr:twoCellAnchor>
    <xdr:from>
      <xdr:col>3</xdr:col>
      <xdr:colOff>1419639</xdr:colOff>
      <xdr:row>52</xdr:row>
      <xdr:rowOff>27333</xdr:rowOff>
    </xdr:from>
    <xdr:to>
      <xdr:col>5</xdr:col>
      <xdr:colOff>646044</xdr:colOff>
      <xdr:row>52</xdr:row>
      <xdr:rowOff>364435</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3523422" y="16021050"/>
          <a:ext cx="1346752" cy="33710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xdr:col>
      <xdr:colOff>1419639</xdr:colOff>
      <xdr:row>53</xdr:row>
      <xdr:rowOff>27333</xdr:rowOff>
    </xdr:from>
    <xdr:to>
      <xdr:col>5</xdr:col>
      <xdr:colOff>646044</xdr:colOff>
      <xdr:row>53</xdr:row>
      <xdr:rowOff>364435</xdr:rowOff>
    </xdr:to>
    <xdr:sp macro="" textlink="">
      <xdr:nvSpPr>
        <xdr:cNvPr id="16" name="楕円 15">
          <a:extLst>
            <a:ext uri="{FF2B5EF4-FFF2-40B4-BE49-F238E27FC236}">
              <a16:creationId xmlns:a16="http://schemas.microsoft.com/office/drawing/2014/main" id="{00000000-0008-0000-0300-000010000000}"/>
            </a:ext>
          </a:extLst>
        </xdr:cNvPr>
        <xdr:cNvSpPr/>
      </xdr:nvSpPr>
      <xdr:spPr>
        <a:xfrm>
          <a:off x="3523422" y="16402050"/>
          <a:ext cx="1346752" cy="33710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xdr:col>
      <xdr:colOff>508551</xdr:colOff>
      <xdr:row>55</xdr:row>
      <xdr:rowOff>135006</xdr:rowOff>
    </xdr:from>
    <xdr:to>
      <xdr:col>6</xdr:col>
      <xdr:colOff>1176129</xdr:colOff>
      <xdr:row>59</xdr:row>
      <xdr:rowOff>298174</xdr:rowOff>
    </xdr:to>
    <xdr:sp macro="" textlink="">
      <xdr:nvSpPr>
        <xdr:cNvPr id="17" name="楕円 16">
          <a:extLst>
            <a:ext uri="{FF2B5EF4-FFF2-40B4-BE49-F238E27FC236}">
              <a16:creationId xmlns:a16="http://schemas.microsoft.com/office/drawing/2014/main" id="{00000000-0008-0000-0300-000011000000}"/>
            </a:ext>
          </a:extLst>
        </xdr:cNvPr>
        <xdr:cNvSpPr/>
      </xdr:nvSpPr>
      <xdr:spPr>
        <a:xfrm>
          <a:off x="1378225" y="17072941"/>
          <a:ext cx="4676361" cy="144697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107950</xdr:colOff>
          <xdr:row>10</xdr:row>
          <xdr:rowOff>76200</xdr:rowOff>
        </xdr:from>
        <xdr:to>
          <xdr:col>2</xdr:col>
          <xdr:colOff>412750</xdr:colOff>
          <xdr:row>10</xdr:row>
          <xdr:rowOff>317500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107950</xdr:colOff>
          <xdr:row>8</xdr:row>
          <xdr:rowOff>76200</xdr:rowOff>
        </xdr:from>
        <xdr:to>
          <xdr:col>2</xdr:col>
          <xdr:colOff>412750</xdr:colOff>
          <xdr:row>8</xdr:row>
          <xdr:rowOff>317500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1504948</xdr:colOff>
      <xdr:row>28</xdr:row>
      <xdr:rowOff>104775</xdr:rowOff>
    </xdr:from>
    <xdr:to>
      <xdr:col>8</xdr:col>
      <xdr:colOff>228601</xdr:colOff>
      <xdr:row>41</xdr:row>
      <xdr:rowOff>152403</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5118419" y="7070533"/>
          <a:ext cx="1389626" cy="3652375"/>
          <a:chOff x="6019798" y="7153275"/>
          <a:chExt cx="257178" cy="3552828"/>
        </a:xfrm>
      </xdr:grpSpPr>
      <xdr:sp macro="" textlink="">
        <xdr:nvSpPr>
          <xdr:cNvPr id="4" name="円弧 3">
            <a:extLst>
              <a:ext uri="{FF2B5EF4-FFF2-40B4-BE49-F238E27FC236}">
                <a16:creationId xmlns:a16="http://schemas.microsoft.com/office/drawing/2014/main" id="{00000000-0008-0000-0400-000004000000}"/>
              </a:ext>
            </a:extLst>
          </xdr:cNvPr>
          <xdr:cNvSpPr/>
        </xdr:nvSpPr>
        <xdr:spPr>
          <a:xfrm>
            <a:off x="6048640" y="7153275"/>
            <a:ext cx="228336" cy="316285"/>
          </a:xfrm>
          <a:prstGeom prst="arc">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a:off x="6276975" y="7298339"/>
            <a:ext cx="0" cy="3274589"/>
          </a:xfrm>
          <a:prstGeom prst="line">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33" name="円弧 32">
            <a:extLst>
              <a:ext uri="{FF2B5EF4-FFF2-40B4-BE49-F238E27FC236}">
                <a16:creationId xmlns:a16="http://schemas.microsoft.com/office/drawing/2014/main" id="{00000000-0008-0000-0400-000021000000}"/>
              </a:ext>
            </a:extLst>
          </xdr:cNvPr>
          <xdr:cNvSpPr/>
        </xdr:nvSpPr>
        <xdr:spPr>
          <a:xfrm rot="5400000">
            <a:off x="5994793" y="10423925"/>
            <a:ext cx="307183" cy="257174"/>
          </a:xfrm>
          <a:prstGeom prst="arc">
            <a:avLst>
              <a:gd name="adj1" fmla="val 16200000"/>
              <a:gd name="adj2" fmla="val 21599964"/>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0</xdr:col>
      <xdr:colOff>342898</xdr:colOff>
      <xdr:row>28</xdr:row>
      <xdr:rowOff>104775</xdr:rowOff>
    </xdr:from>
    <xdr:to>
      <xdr:col>1</xdr:col>
      <xdr:colOff>19051</xdr:colOff>
      <xdr:row>41</xdr:row>
      <xdr:rowOff>152403</xdr:rowOff>
    </xdr:to>
    <xdr:grpSp>
      <xdr:nvGrpSpPr>
        <xdr:cNvPr id="36" name="グループ化 35">
          <a:extLst>
            <a:ext uri="{FF2B5EF4-FFF2-40B4-BE49-F238E27FC236}">
              <a16:creationId xmlns:a16="http://schemas.microsoft.com/office/drawing/2014/main" id="{00000000-0008-0000-0400-000024000000}"/>
            </a:ext>
          </a:extLst>
        </xdr:cNvPr>
        <xdr:cNvGrpSpPr/>
      </xdr:nvGrpSpPr>
      <xdr:grpSpPr>
        <a:xfrm rot="10800000">
          <a:off x="342898" y="7070533"/>
          <a:ext cx="253426" cy="3652375"/>
          <a:chOff x="6019798" y="7153275"/>
          <a:chExt cx="257178" cy="3552828"/>
        </a:xfrm>
      </xdr:grpSpPr>
      <xdr:sp macro="" textlink="">
        <xdr:nvSpPr>
          <xdr:cNvPr id="37" name="円弧 36">
            <a:extLst>
              <a:ext uri="{FF2B5EF4-FFF2-40B4-BE49-F238E27FC236}">
                <a16:creationId xmlns:a16="http://schemas.microsoft.com/office/drawing/2014/main" id="{00000000-0008-0000-0400-000025000000}"/>
              </a:ext>
            </a:extLst>
          </xdr:cNvPr>
          <xdr:cNvSpPr/>
        </xdr:nvSpPr>
        <xdr:spPr>
          <a:xfrm>
            <a:off x="6048640" y="7153275"/>
            <a:ext cx="228336" cy="316285"/>
          </a:xfrm>
          <a:prstGeom prst="arc">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6276975" y="7298339"/>
            <a:ext cx="0" cy="3274589"/>
          </a:xfrm>
          <a:prstGeom prst="line">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39" name="円弧 38">
            <a:extLst>
              <a:ext uri="{FF2B5EF4-FFF2-40B4-BE49-F238E27FC236}">
                <a16:creationId xmlns:a16="http://schemas.microsoft.com/office/drawing/2014/main" id="{00000000-0008-0000-0400-000027000000}"/>
              </a:ext>
            </a:extLst>
          </xdr:cNvPr>
          <xdr:cNvSpPr/>
        </xdr:nvSpPr>
        <xdr:spPr>
          <a:xfrm rot="5400000">
            <a:off x="5994793" y="10423925"/>
            <a:ext cx="307183" cy="257174"/>
          </a:xfrm>
          <a:prstGeom prst="arc">
            <a:avLst>
              <a:gd name="adj1" fmla="val 16200000"/>
              <a:gd name="adj2" fmla="val 21599964"/>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2</xdr:col>
          <xdr:colOff>107950</xdr:colOff>
          <xdr:row>55</xdr:row>
          <xdr:rowOff>76200</xdr:rowOff>
        </xdr:from>
        <xdr:to>
          <xdr:col>2</xdr:col>
          <xdr:colOff>412750</xdr:colOff>
          <xdr:row>55</xdr:row>
          <xdr:rowOff>317500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107950</xdr:colOff>
          <xdr:row>53</xdr:row>
          <xdr:rowOff>76200</xdr:rowOff>
        </xdr:from>
        <xdr:to>
          <xdr:col>2</xdr:col>
          <xdr:colOff>412750</xdr:colOff>
          <xdr:row>53</xdr:row>
          <xdr:rowOff>317500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1504948</xdr:colOff>
      <xdr:row>72</xdr:row>
      <xdr:rowOff>114300</xdr:rowOff>
    </xdr:from>
    <xdr:to>
      <xdr:col>8</xdr:col>
      <xdr:colOff>228601</xdr:colOff>
      <xdr:row>85</xdr:row>
      <xdr:rowOff>161928</xdr:rowOff>
    </xdr:to>
    <xdr:grpSp>
      <xdr:nvGrpSpPr>
        <xdr:cNvPr id="42" name="グループ化 41">
          <a:extLst>
            <a:ext uri="{FF2B5EF4-FFF2-40B4-BE49-F238E27FC236}">
              <a16:creationId xmlns:a16="http://schemas.microsoft.com/office/drawing/2014/main" id="{00000000-0008-0000-0400-00002A000000}"/>
            </a:ext>
          </a:extLst>
        </xdr:cNvPr>
        <xdr:cNvGrpSpPr/>
      </xdr:nvGrpSpPr>
      <xdr:grpSpPr>
        <a:xfrm>
          <a:off x="5118419" y="17939199"/>
          <a:ext cx="1389626" cy="3524093"/>
          <a:chOff x="6019798" y="7153275"/>
          <a:chExt cx="257178" cy="3552828"/>
        </a:xfrm>
      </xdr:grpSpPr>
      <xdr:sp macro="" textlink="">
        <xdr:nvSpPr>
          <xdr:cNvPr id="43" name="円弧 42">
            <a:extLst>
              <a:ext uri="{FF2B5EF4-FFF2-40B4-BE49-F238E27FC236}">
                <a16:creationId xmlns:a16="http://schemas.microsoft.com/office/drawing/2014/main" id="{00000000-0008-0000-0400-00002B000000}"/>
              </a:ext>
            </a:extLst>
          </xdr:cNvPr>
          <xdr:cNvSpPr/>
        </xdr:nvSpPr>
        <xdr:spPr>
          <a:xfrm>
            <a:off x="6048640" y="7153275"/>
            <a:ext cx="228336" cy="316285"/>
          </a:xfrm>
          <a:prstGeom prst="arc">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6276975" y="7298339"/>
            <a:ext cx="0" cy="3274589"/>
          </a:xfrm>
          <a:prstGeom prst="line">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円弧 44">
            <a:extLst>
              <a:ext uri="{FF2B5EF4-FFF2-40B4-BE49-F238E27FC236}">
                <a16:creationId xmlns:a16="http://schemas.microsoft.com/office/drawing/2014/main" id="{00000000-0008-0000-0400-00002D000000}"/>
              </a:ext>
            </a:extLst>
          </xdr:cNvPr>
          <xdr:cNvSpPr/>
        </xdr:nvSpPr>
        <xdr:spPr>
          <a:xfrm rot="5400000">
            <a:off x="5994793" y="10423925"/>
            <a:ext cx="307183" cy="257174"/>
          </a:xfrm>
          <a:prstGeom prst="arc">
            <a:avLst>
              <a:gd name="adj1" fmla="val 16200000"/>
              <a:gd name="adj2" fmla="val 21599964"/>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0</xdr:col>
      <xdr:colOff>342898</xdr:colOff>
      <xdr:row>72</xdr:row>
      <xdr:rowOff>114300</xdr:rowOff>
    </xdr:from>
    <xdr:to>
      <xdr:col>1</xdr:col>
      <xdr:colOff>19051</xdr:colOff>
      <xdr:row>85</xdr:row>
      <xdr:rowOff>161928</xdr:rowOff>
    </xdr:to>
    <xdr:grpSp>
      <xdr:nvGrpSpPr>
        <xdr:cNvPr id="46" name="グループ化 45">
          <a:extLst>
            <a:ext uri="{FF2B5EF4-FFF2-40B4-BE49-F238E27FC236}">
              <a16:creationId xmlns:a16="http://schemas.microsoft.com/office/drawing/2014/main" id="{00000000-0008-0000-0400-00002E000000}"/>
            </a:ext>
          </a:extLst>
        </xdr:cNvPr>
        <xdr:cNvGrpSpPr/>
      </xdr:nvGrpSpPr>
      <xdr:grpSpPr>
        <a:xfrm rot="10800000">
          <a:off x="342898" y="17939199"/>
          <a:ext cx="253426" cy="3524093"/>
          <a:chOff x="6019798" y="7153275"/>
          <a:chExt cx="257178" cy="3552828"/>
        </a:xfrm>
      </xdr:grpSpPr>
      <xdr:sp macro="" textlink="">
        <xdr:nvSpPr>
          <xdr:cNvPr id="47" name="円弧 46">
            <a:extLst>
              <a:ext uri="{FF2B5EF4-FFF2-40B4-BE49-F238E27FC236}">
                <a16:creationId xmlns:a16="http://schemas.microsoft.com/office/drawing/2014/main" id="{00000000-0008-0000-0400-00002F000000}"/>
              </a:ext>
            </a:extLst>
          </xdr:cNvPr>
          <xdr:cNvSpPr/>
        </xdr:nvSpPr>
        <xdr:spPr>
          <a:xfrm>
            <a:off x="6048640" y="7153275"/>
            <a:ext cx="228336" cy="316285"/>
          </a:xfrm>
          <a:prstGeom prst="arc">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6276975" y="7298339"/>
            <a:ext cx="0" cy="3274589"/>
          </a:xfrm>
          <a:prstGeom prst="line">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49" name="円弧 48">
            <a:extLst>
              <a:ext uri="{FF2B5EF4-FFF2-40B4-BE49-F238E27FC236}">
                <a16:creationId xmlns:a16="http://schemas.microsoft.com/office/drawing/2014/main" id="{00000000-0008-0000-0400-000031000000}"/>
              </a:ext>
            </a:extLst>
          </xdr:cNvPr>
          <xdr:cNvSpPr/>
        </xdr:nvSpPr>
        <xdr:spPr>
          <a:xfrm rot="5400000">
            <a:off x="5994793" y="10423925"/>
            <a:ext cx="307183" cy="257174"/>
          </a:xfrm>
          <a:prstGeom prst="arc">
            <a:avLst>
              <a:gd name="adj1" fmla="val 16200000"/>
              <a:gd name="adj2" fmla="val 21599964"/>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xdr:col>
      <xdr:colOff>100853</xdr:colOff>
      <xdr:row>43</xdr:row>
      <xdr:rowOff>39780</xdr:rowOff>
    </xdr:from>
    <xdr:to>
      <xdr:col>4</xdr:col>
      <xdr:colOff>352689</xdr:colOff>
      <xdr:row>46</xdr:row>
      <xdr:rowOff>70516</xdr:rowOff>
    </xdr:to>
    <xdr:sp macro="" textlink="">
      <xdr:nvSpPr>
        <xdr:cNvPr id="50" name="角丸四角形 49">
          <a:extLst>
            <a:ext uri="{FF2B5EF4-FFF2-40B4-BE49-F238E27FC236}">
              <a16:creationId xmlns:a16="http://schemas.microsoft.com/office/drawing/2014/main" id="{00000000-0008-0000-0400-000032000000}"/>
            </a:ext>
          </a:extLst>
        </xdr:cNvPr>
        <xdr:cNvSpPr/>
      </xdr:nvSpPr>
      <xdr:spPr>
        <a:xfrm>
          <a:off x="2215403" y="10936380"/>
          <a:ext cx="1994911" cy="564136"/>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322293</xdr:colOff>
      <xdr:row>43</xdr:row>
      <xdr:rowOff>63340</xdr:rowOff>
    </xdr:from>
    <xdr:to>
      <xdr:col>4</xdr:col>
      <xdr:colOff>146755</xdr:colOff>
      <xdr:row>46</xdr:row>
      <xdr:rowOff>53455</xdr:rowOff>
    </xdr:to>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36843" y="10959940"/>
          <a:ext cx="1567537" cy="5235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500" b="1">
              <a:solidFill>
                <a:srgbClr val="FF0000"/>
              </a:solidFill>
              <a:latin typeface="BIZ UDPゴシック" panose="020B0400000000000000" pitchFamily="50" charset="-128"/>
              <a:ea typeface="BIZ UDPゴシック" panose="020B0400000000000000" pitchFamily="50" charset="-128"/>
            </a:rPr>
            <a:t>記　入　例</a:t>
          </a:r>
        </a:p>
      </xdr:txBody>
    </xdr:sp>
    <xdr:clientData/>
  </xdr:twoCellAnchor>
  <xdr:twoCellAnchor>
    <xdr:from>
      <xdr:col>2</xdr:col>
      <xdr:colOff>95250</xdr:colOff>
      <xdr:row>53</xdr:row>
      <xdr:rowOff>76200</xdr:rowOff>
    </xdr:from>
    <xdr:to>
      <xdr:col>2</xdr:col>
      <xdr:colOff>337038</xdr:colOff>
      <xdr:row>53</xdr:row>
      <xdr:rowOff>317988</xdr:rowOff>
    </xdr:to>
    <xdr:sp macro="" textlink="">
      <xdr:nvSpPr>
        <xdr:cNvPr id="52" name="楕円 51">
          <a:extLst>
            <a:ext uri="{FF2B5EF4-FFF2-40B4-BE49-F238E27FC236}">
              <a16:creationId xmlns:a16="http://schemas.microsoft.com/office/drawing/2014/main" id="{00000000-0008-0000-0400-000034000000}"/>
            </a:ext>
          </a:extLst>
        </xdr:cNvPr>
        <xdr:cNvSpPr/>
      </xdr:nvSpPr>
      <xdr:spPr>
        <a:xfrm>
          <a:off x="2209800" y="13306425"/>
          <a:ext cx="241788" cy="24178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xdr:col>
      <xdr:colOff>95250</xdr:colOff>
      <xdr:row>55</xdr:row>
      <xdr:rowOff>76200</xdr:rowOff>
    </xdr:from>
    <xdr:to>
      <xdr:col>2</xdr:col>
      <xdr:colOff>337038</xdr:colOff>
      <xdr:row>55</xdr:row>
      <xdr:rowOff>317988</xdr:rowOff>
    </xdr:to>
    <xdr:sp macro="" textlink="">
      <xdr:nvSpPr>
        <xdr:cNvPr id="53" name="楕円 52">
          <a:extLst>
            <a:ext uri="{FF2B5EF4-FFF2-40B4-BE49-F238E27FC236}">
              <a16:creationId xmlns:a16="http://schemas.microsoft.com/office/drawing/2014/main" id="{00000000-0008-0000-0400-000035000000}"/>
            </a:ext>
          </a:extLst>
        </xdr:cNvPr>
        <xdr:cNvSpPr/>
      </xdr:nvSpPr>
      <xdr:spPr>
        <a:xfrm>
          <a:off x="2209800" y="14087475"/>
          <a:ext cx="241788" cy="24178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xdr:col>
      <xdr:colOff>382063</xdr:colOff>
      <xdr:row>54</xdr:row>
      <xdr:rowOff>256277</xdr:rowOff>
    </xdr:from>
    <xdr:to>
      <xdr:col>5</xdr:col>
      <xdr:colOff>1393106</xdr:colOff>
      <xdr:row>56</xdr:row>
      <xdr:rowOff>17467</xdr:rowOff>
    </xdr:to>
    <xdr:grpSp>
      <xdr:nvGrpSpPr>
        <xdr:cNvPr id="54" name="グループ化 53">
          <a:extLst>
            <a:ext uri="{FF2B5EF4-FFF2-40B4-BE49-F238E27FC236}">
              <a16:creationId xmlns:a16="http://schemas.microsoft.com/office/drawing/2014/main" id="{00000000-0008-0000-0400-000036000000}"/>
            </a:ext>
          </a:extLst>
        </xdr:cNvPr>
        <xdr:cNvGrpSpPr/>
      </xdr:nvGrpSpPr>
      <xdr:grpSpPr>
        <a:xfrm>
          <a:off x="3159386" y="13770873"/>
          <a:ext cx="1961491" cy="543715"/>
          <a:chOff x="2664871" y="13148151"/>
          <a:chExt cx="2573204" cy="550733"/>
        </a:xfrm>
      </xdr:grpSpPr>
      <xdr:sp macro="" textlink="">
        <xdr:nvSpPr>
          <xdr:cNvPr id="55" name="二等辺三角形 54">
            <a:extLst>
              <a:ext uri="{FF2B5EF4-FFF2-40B4-BE49-F238E27FC236}">
                <a16:creationId xmlns:a16="http://schemas.microsoft.com/office/drawing/2014/main" id="{00000000-0008-0000-0400-000037000000}"/>
              </a:ext>
            </a:extLst>
          </xdr:cNvPr>
          <xdr:cNvSpPr/>
        </xdr:nvSpPr>
        <xdr:spPr>
          <a:xfrm rot="16696165">
            <a:off x="3290260" y="12600755"/>
            <a:ext cx="183034" cy="1433812"/>
          </a:xfrm>
          <a:prstGeom prst="triangle">
            <a:avLst>
              <a:gd name="adj" fmla="val 4070"/>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ja-JP" altLang="en-US" sz="2500">
              <a:solidFill>
                <a:schemeClr val="lt1"/>
              </a:solidFill>
              <a:latin typeface="BIZ UDPゴシック" panose="020B0400000000000000" pitchFamily="50" charset="-128"/>
              <a:ea typeface="BIZ UDPゴシック" panose="020B0400000000000000" pitchFamily="50" charset="-128"/>
              <a:cs typeface="+mn-cs"/>
            </a:endParaRPr>
          </a:p>
        </xdr:txBody>
      </xdr:sp>
      <xdr:sp macro="" textlink="">
        <xdr:nvSpPr>
          <xdr:cNvPr id="56" name="角丸四角形 55">
            <a:extLst>
              <a:ext uri="{FF2B5EF4-FFF2-40B4-BE49-F238E27FC236}">
                <a16:creationId xmlns:a16="http://schemas.microsoft.com/office/drawing/2014/main" id="{00000000-0008-0000-0400-000038000000}"/>
              </a:ext>
            </a:extLst>
          </xdr:cNvPr>
          <xdr:cNvSpPr/>
        </xdr:nvSpPr>
        <xdr:spPr>
          <a:xfrm>
            <a:off x="3631943" y="13156528"/>
            <a:ext cx="1471996" cy="484135"/>
          </a:xfrm>
          <a:prstGeom prst="roundRect">
            <a:avLst/>
          </a:prstGeom>
          <a:solidFill>
            <a:schemeClr val="accent2">
              <a:lumMod val="20000"/>
              <a:lumOff val="8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3527541" y="13148151"/>
            <a:ext cx="1710534" cy="5507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b="1">
                <a:latin typeface="BIZ UDPゴシック" panose="020B0400000000000000" pitchFamily="50" charset="-128"/>
                <a:ea typeface="BIZ UDPゴシック" panose="020B0400000000000000" pitchFamily="50" charset="-128"/>
              </a:rPr>
              <a:t>実施する訓練に</a:t>
            </a:r>
            <a:endParaRPr kumimoji="1" lang="en-US" altLang="ja-JP" sz="1200" b="1">
              <a:latin typeface="BIZ UDPゴシック" panose="020B0400000000000000" pitchFamily="50" charset="-128"/>
              <a:ea typeface="BIZ UDPゴシック" panose="020B0400000000000000" pitchFamily="50" charset="-128"/>
            </a:endParaRPr>
          </a:p>
          <a:p>
            <a:pPr algn="ctr"/>
            <a:r>
              <a:rPr kumimoji="1" lang="ja-JP" altLang="en-US" sz="1200" b="1">
                <a:latin typeface="BIZ UDPゴシック" panose="020B0400000000000000" pitchFamily="50" charset="-128"/>
                <a:ea typeface="BIZ UDPゴシック" panose="020B0400000000000000" pitchFamily="50" charset="-128"/>
              </a:rPr>
              <a:t>〇をつけてください。</a:t>
            </a:r>
          </a:p>
        </xdr:txBody>
      </xdr:sp>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3631656" y="13332974"/>
            <a:ext cx="0" cy="104808"/>
          </a:xfrm>
          <a:prstGeom prst="line">
            <a:avLst/>
          </a:prstGeom>
          <a:ln w="38100">
            <a:solidFill>
              <a:schemeClr val="accent2">
                <a:lumMod val="20000"/>
                <a:lumOff val="80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H="1" flipV="1">
            <a:off x="3624987" y="13451487"/>
            <a:ext cx="9153" cy="2543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1092516</xdr:colOff>
      <xdr:row>73</xdr:row>
      <xdr:rowOff>144230</xdr:rowOff>
    </xdr:from>
    <xdr:to>
      <xdr:col>6</xdr:col>
      <xdr:colOff>442325</xdr:colOff>
      <xdr:row>84</xdr:row>
      <xdr:rowOff>201380</xdr:rowOff>
    </xdr:to>
    <xdr:sp macro="" textlink="">
      <xdr:nvSpPr>
        <xdr:cNvPr id="68" name="角丸四角形 67">
          <a:extLst>
            <a:ext uri="{FF2B5EF4-FFF2-40B4-BE49-F238E27FC236}">
              <a16:creationId xmlns:a16="http://schemas.microsoft.com/office/drawing/2014/main" id="{00000000-0008-0000-0400-000044000000}"/>
            </a:ext>
          </a:extLst>
        </xdr:cNvPr>
        <xdr:cNvSpPr/>
      </xdr:nvSpPr>
      <xdr:spPr>
        <a:xfrm>
          <a:off x="1669789" y="18097412"/>
          <a:ext cx="3891021" cy="3110281"/>
        </a:xfrm>
        <a:prstGeom prst="roundRect">
          <a:avLst>
            <a:gd name="adj" fmla="val 7964"/>
          </a:avLst>
        </a:prstGeom>
        <a:solidFill>
          <a:srgbClr val="FBE5D6">
            <a:alpha val="85098"/>
          </a:srgb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5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1140776</xdr:colOff>
      <xdr:row>76</xdr:row>
      <xdr:rowOff>70563</xdr:rowOff>
    </xdr:from>
    <xdr:to>
      <xdr:col>6</xdr:col>
      <xdr:colOff>272319</xdr:colOff>
      <xdr:row>82</xdr:row>
      <xdr:rowOff>188560</xdr:rowOff>
    </xdr:to>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1718049" y="18742129"/>
          <a:ext cx="3672755" cy="1888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2500" b="1">
              <a:solidFill>
                <a:sysClr val="windowText" lastClr="000000"/>
              </a:solidFill>
              <a:latin typeface="BIZ UDPゴシック" panose="020B0400000000000000" pitchFamily="50" charset="-128"/>
              <a:ea typeface="BIZ UDPゴシック" panose="020B0400000000000000" pitchFamily="50" charset="-128"/>
            </a:rPr>
            <a:t>計画書に記載した内容と</a:t>
          </a:r>
          <a:endParaRPr kumimoji="1" lang="en-US" altLang="ja-JP" sz="2500" b="1">
            <a:solidFill>
              <a:sysClr val="windowText" lastClr="000000"/>
            </a:solidFill>
            <a:latin typeface="BIZ UDPゴシック" panose="020B0400000000000000" pitchFamily="50" charset="-128"/>
            <a:ea typeface="BIZ UDPゴシック" panose="020B0400000000000000" pitchFamily="50" charset="-128"/>
          </a:endParaRPr>
        </a:p>
        <a:p>
          <a:pPr algn="ctr"/>
          <a:endParaRPr kumimoji="1" lang="en-US" altLang="ja-JP" sz="1050" b="1">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2500" b="1">
              <a:solidFill>
                <a:sysClr val="windowText" lastClr="000000"/>
              </a:solidFill>
              <a:latin typeface="BIZ UDPゴシック" panose="020B0400000000000000" pitchFamily="50" charset="-128"/>
              <a:ea typeface="BIZ UDPゴシック" panose="020B0400000000000000" pitchFamily="50" charset="-128"/>
            </a:rPr>
            <a:t>異なる場合のみ</a:t>
          </a:r>
          <a:endParaRPr kumimoji="1" lang="en-US" altLang="ja-JP" sz="2500" b="1">
            <a:solidFill>
              <a:sysClr val="windowText" lastClr="000000"/>
            </a:solidFill>
            <a:latin typeface="BIZ UDPゴシック" panose="020B0400000000000000" pitchFamily="50" charset="-128"/>
            <a:ea typeface="BIZ UDPゴシック" panose="020B0400000000000000" pitchFamily="50" charset="-128"/>
          </a:endParaRPr>
        </a:p>
        <a:p>
          <a:pPr algn="ctr"/>
          <a:endParaRPr kumimoji="1" lang="en-US" altLang="ja-JP" sz="1050" b="1">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2500" b="1">
              <a:solidFill>
                <a:sysClr val="windowText" lastClr="000000"/>
              </a:solidFill>
              <a:latin typeface="BIZ UDPゴシック" panose="020B0400000000000000" pitchFamily="50" charset="-128"/>
              <a:ea typeface="BIZ UDPゴシック" panose="020B0400000000000000" pitchFamily="50" charset="-128"/>
            </a:rPr>
            <a:t>記入してください。</a:t>
          </a:r>
        </a:p>
      </xdr:txBody>
    </xdr:sp>
    <xdr:clientData/>
  </xdr:twoCellAnchor>
  <xdr:twoCellAnchor>
    <xdr:from>
      <xdr:col>5</xdr:col>
      <xdr:colOff>641348</xdr:colOff>
      <xdr:row>72</xdr:row>
      <xdr:rowOff>104775</xdr:rowOff>
    </xdr:from>
    <xdr:to>
      <xdr:col>8</xdr:col>
      <xdr:colOff>228601</xdr:colOff>
      <xdr:row>85</xdr:row>
      <xdr:rowOff>152403</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118419" y="17929674"/>
          <a:ext cx="1389626" cy="3524093"/>
          <a:chOff x="6019798" y="7153275"/>
          <a:chExt cx="257178" cy="3552828"/>
        </a:xfrm>
      </xdr:grpSpPr>
      <xdr:sp macro="" textlink="">
        <xdr:nvSpPr>
          <xdr:cNvPr id="3" name="円弧 2">
            <a:extLst>
              <a:ext uri="{FF2B5EF4-FFF2-40B4-BE49-F238E27FC236}">
                <a16:creationId xmlns:a16="http://schemas.microsoft.com/office/drawing/2014/main" id="{00000000-0008-0000-0400-000003000000}"/>
              </a:ext>
            </a:extLst>
          </xdr:cNvPr>
          <xdr:cNvSpPr/>
        </xdr:nvSpPr>
        <xdr:spPr>
          <a:xfrm>
            <a:off x="6048640" y="7153275"/>
            <a:ext cx="228336" cy="316285"/>
          </a:xfrm>
          <a:prstGeom prst="arc">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5" name="直線コネクタ 4">
            <a:extLst>
              <a:ext uri="{FF2B5EF4-FFF2-40B4-BE49-F238E27FC236}">
                <a16:creationId xmlns:a16="http://schemas.microsoft.com/office/drawing/2014/main" id="{00000000-0008-0000-0400-000005000000}"/>
              </a:ext>
            </a:extLst>
          </xdr:cNvPr>
          <xdr:cNvCxnSpPr/>
        </xdr:nvCxnSpPr>
        <xdr:spPr>
          <a:xfrm>
            <a:off x="6276975" y="7298339"/>
            <a:ext cx="0" cy="3274589"/>
          </a:xfrm>
          <a:prstGeom prst="line">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6" name="円弧 5">
            <a:extLst>
              <a:ext uri="{FF2B5EF4-FFF2-40B4-BE49-F238E27FC236}">
                <a16:creationId xmlns:a16="http://schemas.microsoft.com/office/drawing/2014/main" id="{00000000-0008-0000-0400-000006000000}"/>
              </a:ext>
            </a:extLst>
          </xdr:cNvPr>
          <xdr:cNvSpPr/>
        </xdr:nvSpPr>
        <xdr:spPr>
          <a:xfrm rot="5400000">
            <a:off x="5994793" y="10423925"/>
            <a:ext cx="307183" cy="257174"/>
          </a:xfrm>
          <a:prstGeom prst="arc">
            <a:avLst>
              <a:gd name="adj1" fmla="val 16200000"/>
              <a:gd name="adj2" fmla="val 21599964"/>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0</xdr:col>
      <xdr:colOff>342898</xdr:colOff>
      <xdr:row>72</xdr:row>
      <xdr:rowOff>104775</xdr:rowOff>
    </xdr:from>
    <xdr:to>
      <xdr:col>1</xdr:col>
      <xdr:colOff>19051</xdr:colOff>
      <xdr:row>85</xdr:row>
      <xdr:rowOff>152403</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rot="10800000">
          <a:off x="342898" y="17929674"/>
          <a:ext cx="253426" cy="3524093"/>
          <a:chOff x="6019798" y="7153275"/>
          <a:chExt cx="257178" cy="3552828"/>
        </a:xfrm>
      </xdr:grpSpPr>
      <xdr:sp macro="" textlink="">
        <xdr:nvSpPr>
          <xdr:cNvPr id="8" name="円弧 7">
            <a:extLst>
              <a:ext uri="{FF2B5EF4-FFF2-40B4-BE49-F238E27FC236}">
                <a16:creationId xmlns:a16="http://schemas.microsoft.com/office/drawing/2014/main" id="{00000000-0008-0000-0400-000008000000}"/>
              </a:ext>
            </a:extLst>
          </xdr:cNvPr>
          <xdr:cNvSpPr/>
        </xdr:nvSpPr>
        <xdr:spPr>
          <a:xfrm>
            <a:off x="6048640" y="7153275"/>
            <a:ext cx="228336" cy="316285"/>
          </a:xfrm>
          <a:prstGeom prst="arc">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9" name="直線コネクタ 8">
            <a:extLst>
              <a:ext uri="{FF2B5EF4-FFF2-40B4-BE49-F238E27FC236}">
                <a16:creationId xmlns:a16="http://schemas.microsoft.com/office/drawing/2014/main" id="{00000000-0008-0000-0400-000009000000}"/>
              </a:ext>
            </a:extLst>
          </xdr:cNvPr>
          <xdr:cNvCxnSpPr/>
        </xdr:nvCxnSpPr>
        <xdr:spPr>
          <a:xfrm>
            <a:off x="6276975" y="7298339"/>
            <a:ext cx="0" cy="3274589"/>
          </a:xfrm>
          <a:prstGeom prst="line">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円弧 9">
            <a:extLst>
              <a:ext uri="{FF2B5EF4-FFF2-40B4-BE49-F238E27FC236}">
                <a16:creationId xmlns:a16="http://schemas.microsoft.com/office/drawing/2014/main" id="{00000000-0008-0000-0400-00000A000000}"/>
              </a:ext>
            </a:extLst>
          </xdr:cNvPr>
          <xdr:cNvSpPr/>
        </xdr:nvSpPr>
        <xdr:spPr>
          <a:xfrm rot="5400000">
            <a:off x="5994793" y="10423925"/>
            <a:ext cx="307183" cy="257174"/>
          </a:xfrm>
          <a:prstGeom prst="arc">
            <a:avLst>
              <a:gd name="adj1" fmla="val 16200000"/>
              <a:gd name="adj2" fmla="val 21599964"/>
            </a:avLst>
          </a:prstGeom>
          <a:ln w="285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32F29-F6A4-44B4-AFA7-17AD200D5345}">
  <dimension ref="A1:A13"/>
  <sheetViews>
    <sheetView tabSelected="1" topLeftCell="A8" zoomScale="62" workbookViewId="0">
      <selection activeCell="Q12" sqref="Q12"/>
    </sheetView>
  </sheetViews>
  <sheetFormatPr defaultRowHeight="13"/>
  <cols>
    <col min="1" max="16384" width="8.6640625" style="1"/>
  </cols>
  <sheetData>
    <row r="1" spans="1:1" ht="21.5" customHeight="1">
      <c r="A1" s="1" t="s">
        <v>142</v>
      </c>
    </row>
    <row r="2" spans="1:1" ht="17.5" customHeight="1"/>
    <row r="3" spans="1:1" ht="17.5" customHeight="1"/>
    <row r="4" spans="1:1" ht="17.5" customHeight="1"/>
    <row r="5" spans="1:1" ht="17.5" customHeight="1"/>
    <row r="6" spans="1:1" ht="17.5" customHeight="1"/>
    <row r="7" spans="1:1" ht="17.5" customHeight="1"/>
    <row r="8" spans="1:1" ht="17.5" customHeight="1"/>
    <row r="9" spans="1:1" ht="17.5" customHeight="1"/>
    <row r="10" spans="1:1" ht="17.5" customHeight="1"/>
    <row r="11" spans="1:1" ht="17.5" customHeight="1"/>
    <row r="12" spans="1:1" ht="17.5" customHeight="1"/>
    <row r="13" spans="1:1" ht="17.5" customHeight="1"/>
  </sheetData>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66"/>
  <sheetViews>
    <sheetView view="pageBreakPreview" zoomScale="88" zoomScaleNormal="85" zoomScaleSheetLayoutView="47" workbookViewId="0">
      <selection activeCell="B14" sqref="B14"/>
    </sheetView>
  </sheetViews>
  <sheetFormatPr defaultColWidth="8.58203125" defaultRowHeight="13"/>
  <cols>
    <col min="1" max="1" width="11.33203125" style="1" customWidth="1"/>
    <col min="2" max="2" width="9.08203125" style="1" customWidth="1"/>
    <col min="3" max="3" width="8.58203125" style="1"/>
    <col min="4" max="4" width="20.58203125" style="1" customWidth="1"/>
    <col min="5" max="8" width="6.25" style="1" customWidth="1"/>
    <col min="9" max="9" width="13" style="1" customWidth="1"/>
    <col min="10" max="10" width="10.25" style="1" customWidth="1"/>
    <col min="11" max="16384" width="8.58203125" style="1"/>
  </cols>
  <sheetData>
    <row r="2" spans="1:9" ht="14">
      <c r="A2" s="6" t="s">
        <v>0</v>
      </c>
    </row>
    <row r="4" spans="1:9" ht="25" customHeight="1">
      <c r="A4" s="132" t="s">
        <v>1</v>
      </c>
      <c r="B4" s="132"/>
      <c r="C4" s="132"/>
      <c r="D4" s="132"/>
      <c r="E4" s="132"/>
      <c r="F4" s="132"/>
      <c r="G4" s="132"/>
      <c r="H4" s="132"/>
      <c r="I4" s="132"/>
    </row>
    <row r="7" spans="1:9">
      <c r="A7" s="2" t="s">
        <v>2</v>
      </c>
    </row>
    <row r="9" spans="1:9" ht="18.75" customHeight="1">
      <c r="E9" s="133" t="s">
        <v>20</v>
      </c>
      <c r="F9" s="133"/>
      <c r="G9" s="133"/>
      <c r="H9" s="133"/>
      <c r="I9" s="133"/>
    </row>
    <row r="11" spans="1:9">
      <c r="D11" s="1" t="s">
        <v>3</v>
      </c>
    </row>
    <row r="13" spans="1:9" ht="39.65" customHeight="1">
      <c r="D13" s="7" t="s">
        <v>4</v>
      </c>
      <c r="E13" s="142"/>
      <c r="F13" s="142"/>
      <c r="G13" s="143"/>
      <c r="H13" s="143"/>
      <c r="I13" s="143"/>
    </row>
    <row r="14" spans="1:9" ht="26.5" customHeight="1">
      <c r="D14" s="7" t="s">
        <v>5</v>
      </c>
      <c r="E14" s="142"/>
      <c r="F14" s="142"/>
      <c r="G14" s="143"/>
      <c r="H14" s="143"/>
      <c r="I14" s="143"/>
    </row>
    <row r="15" spans="1:9" ht="26.5" customHeight="1" thickBot="1">
      <c r="D15" s="8" t="s">
        <v>6</v>
      </c>
      <c r="E15" s="144"/>
      <c r="F15" s="144"/>
      <c r="G15" s="145"/>
      <c r="H15" s="145"/>
      <c r="I15" s="145"/>
    </row>
    <row r="16" spans="1:9" ht="26.5" customHeight="1" thickTop="1">
      <c r="D16" s="9" t="s">
        <v>7</v>
      </c>
      <c r="E16" s="51"/>
      <c r="F16" s="86"/>
      <c r="G16" s="52"/>
      <c r="H16" s="52"/>
      <c r="I16" s="53"/>
    </row>
    <row r="17" spans="1:9" ht="39.65" customHeight="1">
      <c r="D17" s="10" t="s">
        <v>8</v>
      </c>
      <c r="E17" s="146"/>
      <c r="F17" s="146"/>
      <c r="G17" s="147"/>
      <c r="H17" s="147"/>
      <c r="I17" s="147"/>
    </row>
    <row r="18" spans="1:9" ht="39.65" customHeight="1">
      <c r="D18" s="60" t="s">
        <v>9</v>
      </c>
      <c r="E18" s="61"/>
      <c r="F18" s="87"/>
      <c r="G18" s="56"/>
      <c r="H18" s="56"/>
      <c r="I18" s="57"/>
    </row>
    <row r="19" spans="1:9" ht="39.65" customHeight="1">
      <c r="D19" s="11" t="s">
        <v>16</v>
      </c>
      <c r="E19" s="134"/>
      <c r="F19" s="134"/>
      <c r="G19" s="135"/>
      <c r="H19" s="135"/>
      <c r="I19" s="135"/>
    </row>
    <row r="22" spans="1:9" ht="37.5" customHeight="1">
      <c r="A22" s="100" t="s">
        <v>15</v>
      </c>
      <c r="B22" s="101"/>
      <c r="C22" s="101"/>
      <c r="D22" s="101"/>
      <c r="E22" s="101"/>
      <c r="F22" s="101"/>
      <c r="G22" s="101"/>
      <c r="H22" s="101"/>
      <c r="I22" s="101"/>
    </row>
    <row r="25" spans="1:9" ht="23.15" customHeight="1">
      <c r="A25" s="102" t="s">
        <v>10</v>
      </c>
      <c r="B25" s="103"/>
      <c r="C25" s="103"/>
      <c r="D25" s="103"/>
      <c r="E25" s="103"/>
      <c r="F25" s="103"/>
      <c r="G25" s="103"/>
      <c r="H25" s="103"/>
      <c r="I25" s="104"/>
    </row>
    <row r="26" spans="1:9" ht="23.15" customHeight="1">
      <c r="A26" s="105" t="s">
        <v>11</v>
      </c>
      <c r="B26" s="106"/>
      <c r="C26" s="136"/>
      <c r="D26" s="137"/>
      <c r="E26" s="137"/>
      <c r="F26" s="137"/>
      <c r="G26" s="137"/>
      <c r="H26" s="137"/>
      <c r="I26" s="138"/>
    </row>
    <row r="27" spans="1:9" ht="30.65" customHeight="1">
      <c r="A27" s="112" t="s">
        <v>18</v>
      </c>
      <c r="B27" s="113"/>
      <c r="C27" s="139"/>
      <c r="D27" s="140"/>
      <c r="E27" s="140"/>
      <c r="F27" s="140"/>
      <c r="G27" s="140"/>
      <c r="H27" s="140"/>
      <c r="I27" s="141"/>
    </row>
    <row r="28" spans="1:9" ht="23.15" customHeight="1">
      <c r="A28" s="117" t="s">
        <v>12</v>
      </c>
      <c r="B28" s="118"/>
      <c r="C28" s="63"/>
      <c r="D28" s="70"/>
      <c r="E28" s="74" t="s">
        <v>140</v>
      </c>
      <c r="F28" s="74"/>
      <c r="G28" s="74" t="s">
        <v>139</v>
      </c>
      <c r="H28" s="74"/>
      <c r="I28" s="75" t="s">
        <v>138</v>
      </c>
    </row>
    <row r="29" spans="1:9" ht="31" customHeight="1">
      <c r="A29" s="122" t="s">
        <v>19</v>
      </c>
      <c r="B29" s="123"/>
      <c r="C29" s="76" t="s">
        <v>137</v>
      </c>
      <c r="D29" s="76"/>
      <c r="E29" s="77"/>
      <c r="F29" s="77"/>
      <c r="G29" s="77"/>
      <c r="H29" s="77"/>
      <c r="I29" s="78"/>
    </row>
    <row r="32" spans="1:9" ht="14">
      <c r="A32" s="110" t="s">
        <v>17</v>
      </c>
      <c r="B32" s="110"/>
      <c r="C32" s="110"/>
      <c r="D32" s="110"/>
      <c r="E32" s="110"/>
      <c r="F32" s="110"/>
      <c r="G32" s="110"/>
      <c r="H32" s="110"/>
      <c r="I32" s="110"/>
    </row>
    <row r="33" spans="1:9" ht="18">
      <c r="A33" s="5"/>
      <c r="B33" s="111" t="s">
        <v>13</v>
      </c>
      <c r="C33" s="101"/>
      <c r="D33" s="101"/>
      <c r="E33" s="101"/>
      <c r="F33" s="101"/>
      <c r="G33" s="101"/>
      <c r="H33" s="101"/>
      <c r="I33" s="101"/>
    </row>
    <row r="34" spans="1:9" ht="18">
      <c r="A34" s="5"/>
      <c r="B34" s="111" t="s">
        <v>14</v>
      </c>
      <c r="C34" s="101"/>
      <c r="D34" s="101"/>
      <c r="E34" s="101"/>
      <c r="F34" s="101"/>
      <c r="G34" s="101"/>
      <c r="H34" s="101"/>
      <c r="I34" s="101"/>
    </row>
    <row r="35" spans="1:9" ht="18">
      <c r="A35" s="5"/>
      <c r="B35" s="3"/>
      <c r="C35" s="4"/>
      <c r="D35" s="4"/>
      <c r="E35" s="4"/>
      <c r="F35" s="67"/>
      <c r="G35" s="4"/>
      <c r="H35" s="67"/>
      <c r="I35" s="4"/>
    </row>
    <row r="36" spans="1:9" ht="14">
      <c r="A36" s="6" t="s">
        <v>0</v>
      </c>
    </row>
    <row r="38" spans="1:9" ht="25" customHeight="1">
      <c r="A38" s="132" t="s">
        <v>1</v>
      </c>
      <c r="B38" s="132"/>
      <c r="C38" s="132"/>
      <c r="D38" s="132"/>
      <c r="E38" s="132"/>
      <c r="F38" s="132"/>
      <c r="G38" s="132"/>
      <c r="H38" s="132"/>
      <c r="I38" s="132"/>
    </row>
    <row r="40" spans="1:9">
      <c r="A40" s="2" t="s">
        <v>2</v>
      </c>
    </row>
    <row r="42" spans="1:9" ht="18.75" customHeight="1">
      <c r="E42" s="133" t="s">
        <v>93</v>
      </c>
      <c r="F42" s="133"/>
      <c r="G42" s="133"/>
      <c r="H42" s="133"/>
      <c r="I42" s="133"/>
    </row>
    <row r="44" spans="1:9">
      <c r="D44" s="1" t="s">
        <v>3</v>
      </c>
    </row>
    <row r="46" spans="1:9" ht="39.65" customHeight="1">
      <c r="D46" s="7" t="s">
        <v>4</v>
      </c>
      <c r="E46" s="131" t="s">
        <v>22</v>
      </c>
      <c r="F46" s="131"/>
      <c r="G46" s="99"/>
      <c r="H46" s="99"/>
      <c r="I46" s="99"/>
    </row>
    <row r="47" spans="1:9" ht="26.5" customHeight="1">
      <c r="D47" s="7" t="s">
        <v>5</v>
      </c>
      <c r="E47" s="131" t="s">
        <v>23</v>
      </c>
      <c r="F47" s="131"/>
      <c r="G47" s="99"/>
      <c r="H47" s="99"/>
      <c r="I47" s="99"/>
    </row>
    <row r="48" spans="1:9" ht="26.5" customHeight="1" thickBot="1">
      <c r="D48" s="8" t="s">
        <v>6</v>
      </c>
      <c r="E48" s="127" t="s">
        <v>24</v>
      </c>
      <c r="F48" s="127"/>
      <c r="G48" s="128"/>
      <c r="H48" s="128"/>
      <c r="I48" s="128"/>
    </row>
    <row r="49" spans="1:9" ht="26.5" customHeight="1" thickTop="1">
      <c r="D49" s="9" t="s">
        <v>7</v>
      </c>
      <c r="E49" s="129" t="s">
        <v>25</v>
      </c>
      <c r="F49" s="129"/>
      <c r="G49" s="130"/>
      <c r="H49" s="130"/>
      <c r="I49" s="130"/>
    </row>
    <row r="50" spans="1:9" ht="39.65" customHeight="1">
      <c r="D50" s="10" t="s">
        <v>8</v>
      </c>
      <c r="E50" s="131" t="s">
        <v>26</v>
      </c>
      <c r="F50" s="131"/>
      <c r="G50" s="99"/>
      <c r="H50" s="99"/>
      <c r="I50" s="99"/>
    </row>
    <row r="51" spans="1:9" ht="39.65" customHeight="1">
      <c r="D51" s="10" t="s">
        <v>9</v>
      </c>
      <c r="E51" s="131" t="s">
        <v>27</v>
      </c>
      <c r="F51" s="131"/>
      <c r="G51" s="99"/>
      <c r="H51" s="99"/>
      <c r="I51" s="99"/>
    </row>
    <row r="52" spans="1:9" ht="39.65" customHeight="1">
      <c r="D52" s="11" t="s">
        <v>16</v>
      </c>
      <c r="E52" s="98" t="s">
        <v>21</v>
      </c>
      <c r="F52" s="98"/>
      <c r="G52" s="99"/>
      <c r="H52" s="99"/>
      <c r="I52" s="99"/>
    </row>
    <row r="55" spans="1:9" ht="37.5" customHeight="1">
      <c r="A55" s="100" t="s">
        <v>15</v>
      </c>
      <c r="B55" s="101"/>
      <c r="C55" s="101"/>
      <c r="D55" s="101"/>
      <c r="E55" s="101"/>
      <c r="F55" s="101"/>
      <c r="G55" s="101"/>
      <c r="H55" s="101"/>
      <c r="I55" s="101"/>
    </row>
    <row r="56" spans="1:9" ht="10" customHeight="1"/>
    <row r="58" spans="1:9" ht="23.15" customHeight="1">
      <c r="A58" s="102" t="s">
        <v>10</v>
      </c>
      <c r="B58" s="103"/>
      <c r="C58" s="103"/>
      <c r="D58" s="103"/>
      <c r="E58" s="103"/>
      <c r="F58" s="103"/>
      <c r="G58" s="103"/>
      <c r="H58" s="103"/>
      <c r="I58" s="104"/>
    </row>
    <row r="59" spans="1:9" ht="23.15" customHeight="1">
      <c r="A59" s="105" t="s">
        <v>11</v>
      </c>
      <c r="B59" s="106"/>
      <c r="C59" s="107" t="s">
        <v>72</v>
      </c>
      <c r="D59" s="108"/>
      <c r="E59" s="108"/>
      <c r="F59" s="108"/>
      <c r="G59" s="108"/>
      <c r="H59" s="108"/>
      <c r="I59" s="109"/>
    </row>
    <row r="60" spans="1:9" ht="30.65" customHeight="1">
      <c r="A60" s="112" t="s">
        <v>18</v>
      </c>
      <c r="B60" s="113"/>
      <c r="C60" s="114" t="s">
        <v>72</v>
      </c>
      <c r="D60" s="115"/>
      <c r="E60" s="115"/>
      <c r="F60" s="115"/>
      <c r="G60" s="115"/>
      <c r="H60" s="115"/>
      <c r="I60" s="116"/>
    </row>
    <row r="61" spans="1:9" ht="23.15" customHeight="1">
      <c r="A61" s="117" t="s">
        <v>12</v>
      </c>
      <c r="B61" s="118"/>
      <c r="C61" s="119" t="s">
        <v>143</v>
      </c>
      <c r="D61" s="120"/>
      <c r="E61" s="120"/>
      <c r="F61" s="120"/>
      <c r="G61" s="120"/>
      <c r="H61" s="120"/>
      <c r="I61" s="121"/>
    </row>
    <row r="62" spans="1:9" ht="31" customHeight="1">
      <c r="A62" s="122" t="s">
        <v>19</v>
      </c>
      <c r="B62" s="123"/>
      <c r="C62" s="124" t="s">
        <v>120</v>
      </c>
      <c r="D62" s="125"/>
      <c r="E62" s="125"/>
      <c r="F62" s="125"/>
      <c r="G62" s="125"/>
      <c r="H62" s="125"/>
      <c r="I62" s="126"/>
    </row>
    <row r="64" spans="1:9" ht="14">
      <c r="A64" s="110" t="s">
        <v>17</v>
      </c>
      <c r="B64" s="110"/>
      <c r="C64" s="110"/>
      <c r="D64" s="110"/>
      <c r="E64" s="110"/>
      <c r="F64" s="110"/>
      <c r="G64" s="110"/>
      <c r="H64" s="110"/>
      <c r="I64" s="110"/>
    </row>
    <row r="65" spans="1:9" ht="18">
      <c r="A65" s="5"/>
      <c r="B65" s="111" t="s">
        <v>13</v>
      </c>
      <c r="C65" s="101"/>
      <c r="D65" s="101"/>
      <c r="E65" s="101"/>
      <c r="F65" s="101"/>
      <c r="G65" s="101"/>
      <c r="H65" s="101"/>
      <c r="I65" s="101"/>
    </row>
    <row r="66" spans="1:9" ht="18">
      <c r="A66" s="5"/>
      <c r="B66" s="111" t="s">
        <v>14</v>
      </c>
      <c r="C66" s="101"/>
      <c r="D66" s="101"/>
      <c r="E66" s="101"/>
      <c r="F66" s="101"/>
      <c r="G66" s="101"/>
      <c r="H66" s="101"/>
      <c r="I66" s="101"/>
    </row>
  </sheetData>
  <mergeCells count="40">
    <mergeCell ref="A4:I4"/>
    <mergeCell ref="A25:I25"/>
    <mergeCell ref="E13:I13"/>
    <mergeCell ref="E14:I14"/>
    <mergeCell ref="E15:I15"/>
    <mergeCell ref="E17:I17"/>
    <mergeCell ref="E9:I9"/>
    <mergeCell ref="B33:I33"/>
    <mergeCell ref="B34:I34"/>
    <mergeCell ref="E19:I19"/>
    <mergeCell ref="A22:I22"/>
    <mergeCell ref="A26:B26"/>
    <mergeCell ref="A27:B27"/>
    <mergeCell ref="A28:B28"/>
    <mergeCell ref="A29:B29"/>
    <mergeCell ref="C26:I26"/>
    <mergeCell ref="C27:I27"/>
    <mergeCell ref="A32:I32"/>
    <mergeCell ref="E48:I48"/>
    <mergeCell ref="E49:I49"/>
    <mergeCell ref="E50:I50"/>
    <mergeCell ref="E51:I51"/>
    <mergeCell ref="A38:I38"/>
    <mergeCell ref="E46:I46"/>
    <mergeCell ref="E42:I42"/>
    <mergeCell ref="E47:I47"/>
    <mergeCell ref="A64:I64"/>
    <mergeCell ref="B65:I65"/>
    <mergeCell ref="B66:I66"/>
    <mergeCell ref="A60:B60"/>
    <mergeCell ref="C60:I60"/>
    <mergeCell ref="A61:B61"/>
    <mergeCell ref="C61:I61"/>
    <mergeCell ref="A62:B62"/>
    <mergeCell ref="C62:I62"/>
    <mergeCell ref="E52:I52"/>
    <mergeCell ref="A55:I55"/>
    <mergeCell ref="A58:I58"/>
    <mergeCell ref="A59:B59"/>
    <mergeCell ref="C59:I59"/>
  </mergeCells>
  <phoneticPr fontId="1"/>
  <printOptions horizontalCentered="1" verticalCentered="1"/>
  <pageMargins left="0.70866141732283472" right="0.70866141732283472" top="0.74803149606299213" bottom="0.74803149606299213" header="0.31496062992125984" footer="0.31496062992125984"/>
  <pageSetup paperSize="9" scale="91" orientation="portrait" r:id="rId1"/>
  <rowBreaks count="1" manualBreakCount="1">
    <brk id="3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0</xdr:col>
                    <xdr:colOff>622300</xdr:colOff>
                    <xdr:row>32</xdr:row>
                    <xdr:rowOff>12700</xdr:rowOff>
                  </from>
                  <to>
                    <xdr:col>1</xdr:col>
                    <xdr:colOff>50800</xdr:colOff>
                    <xdr:row>33</xdr:row>
                    <xdr:rowOff>12700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0</xdr:col>
                    <xdr:colOff>622300</xdr:colOff>
                    <xdr:row>33</xdr:row>
                    <xdr:rowOff>38100</xdr:rowOff>
                  </from>
                  <to>
                    <xdr:col>0</xdr:col>
                    <xdr:colOff>850900</xdr:colOff>
                    <xdr:row>34</xdr:row>
                    <xdr:rowOff>19050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0</xdr:col>
                    <xdr:colOff>622300</xdr:colOff>
                    <xdr:row>64</xdr:row>
                    <xdr:rowOff>12700</xdr:rowOff>
                  </from>
                  <to>
                    <xdr:col>1</xdr:col>
                    <xdr:colOff>50800</xdr:colOff>
                    <xdr:row>65</xdr:row>
                    <xdr:rowOff>12700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0</xdr:col>
                    <xdr:colOff>622300</xdr:colOff>
                    <xdr:row>65</xdr:row>
                    <xdr:rowOff>38100</xdr:rowOff>
                  </from>
                  <to>
                    <xdr:col>0</xdr:col>
                    <xdr:colOff>850900</xdr:colOff>
                    <xdr:row>66</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27FB517-121B-436F-ABF1-2F947832E647}">
          <x14:formula1>
            <xm:f>プルダウン!$A$1:$A$4</xm:f>
          </x14:formula1>
          <xm:sqref>C28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80"/>
  <sheetViews>
    <sheetView view="pageBreakPreview" topLeftCell="A24" zoomScale="94" zoomScaleNormal="85" zoomScaleSheetLayoutView="51" workbookViewId="0">
      <selection activeCell="C21" sqref="C21:I21"/>
    </sheetView>
  </sheetViews>
  <sheetFormatPr defaultColWidth="8.58203125" defaultRowHeight="13"/>
  <cols>
    <col min="1" max="1" width="11.33203125" style="1" customWidth="1"/>
    <col min="2" max="2" width="12.25" style="1" customWidth="1"/>
    <col min="3" max="3" width="5" style="1" customWidth="1"/>
    <col min="4" max="4" width="17.83203125" style="1" customWidth="1"/>
    <col min="5" max="8" width="7.08203125" style="1" customWidth="1"/>
    <col min="9" max="9" width="16.33203125" style="1" customWidth="1"/>
    <col min="10" max="10" width="10.25" style="1" customWidth="1"/>
    <col min="11" max="16384" width="8.58203125" style="1"/>
  </cols>
  <sheetData>
    <row r="1" spans="1:13" ht="14">
      <c r="A1" s="6" t="s">
        <v>28</v>
      </c>
    </row>
    <row r="3" spans="1:13" ht="25" customHeight="1">
      <c r="A3" s="132" t="s">
        <v>29</v>
      </c>
      <c r="B3" s="132"/>
      <c r="C3" s="132"/>
      <c r="D3" s="132"/>
      <c r="E3" s="132"/>
      <c r="F3" s="132"/>
      <c r="G3" s="132"/>
      <c r="H3" s="132"/>
      <c r="I3" s="132"/>
    </row>
    <row r="5" spans="1:13" ht="23.15" customHeight="1">
      <c r="A5" s="102" t="s">
        <v>30</v>
      </c>
      <c r="B5" s="103"/>
      <c r="C5" s="103"/>
      <c r="D5" s="103"/>
      <c r="E5" s="103"/>
      <c r="F5" s="103"/>
      <c r="G5" s="103"/>
      <c r="H5" s="103"/>
      <c r="I5" s="104"/>
    </row>
    <row r="6" spans="1:13" ht="23.15" customHeight="1">
      <c r="A6" s="117" t="s">
        <v>31</v>
      </c>
      <c r="B6" s="118"/>
      <c r="C6" s="163" t="s">
        <v>66</v>
      </c>
      <c r="D6" s="196"/>
      <c r="E6" s="196"/>
      <c r="F6" s="196"/>
      <c r="G6" s="196"/>
      <c r="H6" s="196"/>
      <c r="I6" s="197"/>
    </row>
    <row r="7" spans="1:13" ht="23.15" customHeight="1">
      <c r="A7" s="117" t="s">
        <v>32</v>
      </c>
      <c r="B7" s="118"/>
      <c r="C7" s="49" t="str">
        <f>'第１号様式（申請書）'!E16&amp;""</f>
        <v/>
      </c>
      <c r="D7" s="50"/>
      <c r="E7" s="50"/>
      <c r="F7" s="50"/>
      <c r="G7" s="50"/>
      <c r="H7" s="50"/>
      <c r="I7" s="50"/>
      <c r="J7" s="58"/>
      <c r="K7" s="59"/>
      <c r="L7" s="59"/>
      <c r="M7" s="62"/>
    </row>
    <row r="8" spans="1:13" ht="23.15" customHeight="1">
      <c r="A8" s="117" t="s">
        <v>33</v>
      </c>
      <c r="B8" s="118"/>
      <c r="C8" s="54" t="str">
        <f>'第１号様式（申請書）'!E18&amp;""</f>
        <v/>
      </c>
      <c r="D8" s="55"/>
      <c r="E8" s="55"/>
      <c r="F8" s="73"/>
      <c r="G8" s="73"/>
      <c r="H8" s="56"/>
      <c r="I8" s="57"/>
    </row>
    <row r="9" spans="1:13" ht="31" customHeight="1">
      <c r="A9" s="166" t="s">
        <v>60</v>
      </c>
      <c r="B9" s="185"/>
      <c r="C9" s="16"/>
      <c r="D9" s="17" t="s">
        <v>34</v>
      </c>
      <c r="E9" s="18"/>
      <c r="F9" s="18"/>
      <c r="G9" s="18"/>
      <c r="H9" s="18"/>
      <c r="I9" s="19"/>
    </row>
    <row r="10" spans="1:13" ht="31" customHeight="1">
      <c r="A10" s="186"/>
      <c r="B10" s="187"/>
      <c r="C10" s="20"/>
      <c r="D10" s="188" t="s">
        <v>35</v>
      </c>
      <c r="E10" s="188"/>
      <c r="F10" s="188"/>
      <c r="G10" s="188"/>
      <c r="H10" s="188"/>
      <c r="I10" s="189"/>
    </row>
    <row r="11" spans="1:13" ht="31" customHeight="1">
      <c r="A11" s="190" t="s">
        <v>61</v>
      </c>
      <c r="B11" s="191"/>
      <c r="C11" s="20"/>
      <c r="D11" s="15" t="s">
        <v>58</v>
      </c>
      <c r="E11" s="14"/>
      <c r="F11" s="14"/>
      <c r="G11" s="14"/>
      <c r="H11" s="14"/>
      <c r="I11" s="21"/>
    </row>
    <row r="12" spans="1:13" ht="20.149999999999999" customHeight="1">
      <c r="A12" s="192"/>
      <c r="B12" s="193"/>
      <c r="C12" s="22"/>
      <c r="D12" s="194" t="s">
        <v>36</v>
      </c>
      <c r="E12" s="194"/>
      <c r="F12" s="194"/>
      <c r="G12" s="194"/>
      <c r="H12" s="194"/>
      <c r="I12" s="195"/>
    </row>
    <row r="14" spans="1:13" ht="23.15" customHeight="1">
      <c r="A14" s="102" t="s">
        <v>10</v>
      </c>
      <c r="B14" s="103"/>
      <c r="C14" s="103"/>
      <c r="D14" s="103"/>
      <c r="E14" s="103"/>
      <c r="F14" s="103"/>
      <c r="G14" s="103"/>
      <c r="H14" s="103"/>
      <c r="I14" s="104"/>
    </row>
    <row r="15" spans="1:13" ht="23.15" customHeight="1">
      <c r="A15" s="105" t="s">
        <v>11</v>
      </c>
      <c r="B15" s="106"/>
      <c r="C15" s="198" t="str">
        <f>IF('第１号様式（申請書）'!C26:I26="","",'第１号様式（申請書）'!C26:I26)</f>
        <v/>
      </c>
      <c r="D15" s="199"/>
      <c r="E15" s="199"/>
      <c r="F15" s="199"/>
      <c r="G15" s="199"/>
      <c r="H15" s="199"/>
      <c r="I15" s="200"/>
    </row>
    <row r="16" spans="1:13" ht="23.15" customHeight="1">
      <c r="A16" s="112" t="s">
        <v>18</v>
      </c>
      <c r="B16" s="113"/>
      <c r="C16" s="202" t="str">
        <f>IF('第１号様式（申請書）'!C27:I27="","",'第１号様式（申請書）'!C27:I27)</f>
        <v/>
      </c>
      <c r="D16" s="203"/>
      <c r="E16" s="203"/>
      <c r="F16" s="203"/>
      <c r="G16" s="203"/>
      <c r="H16" s="203"/>
      <c r="I16" s="204"/>
    </row>
    <row r="17" spans="1:12" ht="23.15" customHeight="1">
      <c r="A17" s="117" t="s">
        <v>12</v>
      </c>
      <c r="B17" s="118"/>
      <c r="C17" s="64" t="str">
        <f>'第１号様式（申請書）'!C28&amp;""</f>
        <v/>
      </c>
      <c r="D17" s="83" t="str" cm="1">
        <f t="array" ref="D17:I17">'第１号様式（申請書）'!D28:I28&amp;""</f>
        <v/>
      </c>
      <c r="E17" s="65" t="str">
        <v>年</v>
      </c>
      <c r="F17" s="65" t="str">
        <v/>
      </c>
      <c r="G17" s="65" t="str">
        <v>月</v>
      </c>
      <c r="H17" s="65" t="str">
        <v/>
      </c>
      <c r="I17" s="66" t="str">
        <v>日</v>
      </c>
    </row>
    <row r="18" spans="1:12" ht="23.15" customHeight="1">
      <c r="A18" s="122" t="s">
        <v>37</v>
      </c>
      <c r="B18" s="123"/>
      <c r="C18" s="81"/>
      <c r="D18" s="82"/>
      <c r="E18" s="82"/>
      <c r="F18" s="69"/>
      <c r="G18" s="69"/>
      <c r="H18" s="79" t="s">
        <v>38</v>
      </c>
      <c r="I18" s="80"/>
    </row>
    <row r="20" spans="1:12" ht="23.15" customHeight="1">
      <c r="A20" s="153" t="s">
        <v>39</v>
      </c>
      <c r="B20" s="173"/>
      <c r="C20" s="168"/>
      <c r="D20" s="174"/>
      <c r="E20" s="174"/>
      <c r="F20" s="174"/>
      <c r="G20" s="174"/>
      <c r="H20" s="174"/>
      <c r="I20" s="175"/>
    </row>
    <row r="21" spans="1:12" ht="23.15" customHeight="1">
      <c r="A21" s="122" t="s">
        <v>40</v>
      </c>
      <c r="B21" s="123"/>
      <c r="C21" s="169"/>
      <c r="D21" s="158"/>
      <c r="E21" s="158"/>
      <c r="F21" s="158"/>
      <c r="G21" s="158"/>
      <c r="H21" s="158"/>
      <c r="I21" s="159"/>
    </row>
    <row r="23" spans="1:12" ht="23.15" customHeight="1">
      <c r="A23" s="102" t="s">
        <v>42</v>
      </c>
      <c r="B23" s="103"/>
      <c r="C23" s="103"/>
      <c r="D23" s="103"/>
      <c r="E23" s="103"/>
      <c r="F23" s="103"/>
      <c r="G23" s="103"/>
      <c r="H23" s="103"/>
      <c r="I23" s="104"/>
    </row>
    <row r="24" spans="1:12" ht="23.15" customHeight="1">
      <c r="A24" s="117" t="s">
        <v>43</v>
      </c>
      <c r="B24" s="118"/>
      <c r="C24" s="163" t="s">
        <v>44</v>
      </c>
      <c r="D24" s="196"/>
      <c r="E24" s="196"/>
      <c r="F24" s="196"/>
      <c r="G24" s="196"/>
      <c r="H24" s="196"/>
      <c r="I24" s="197"/>
    </row>
    <row r="25" spans="1:12" ht="23.15" customHeight="1">
      <c r="A25" s="117" t="s">
        <v>45</v>
      </c>
      <c r="B25" s="118"/>
      <c r="C25" s="162" t="s">
        <v>50</v>
      </c>
      <c r="D25" s="163"/>
      <c r="E25" s="163"/>
      <c r="F25" s="163"/>
      <c r="G25" s="163"/>
      <c r="H25" s="163"/>
      <c r="I25" s="24" t="s">
        <v>46</v>
      </c>
      <c r="J25" s="30"/>
      <c r="K25" s="14"/>
      <c r="L25" s="14"/>
    </row>
    <row r="26" spans="1:12" ht="23.15" customHeight="1">
      <c r="A26" s="117" t="s">
        <v>47</v>
      </c>
      <c r="B26" s="118"/>
      <c r="C26" s="164" t="s">
        <v>48</v>
      </c>
      <c r="D26" s="165"/>
      <c r="E26" s="13"/>
      <c r="F26" s="69"/>
      <c r="G26" s="69"/>
      <c r="H26" s="25" t="s">
        <v>49</v>
      </c>
      <c r="I26" s="26"/>
    </row>
    <row r="27" spans="1:12" ht="23.15" customHeight="1">
      <c r="A27" s="166" t="s">
        <v>62</v>
      </c>
      <c r="B27" s="154"/>
      <c r="C27" s="167" t="s">
        <v>51</v>
      </c>
      <c r="D27" s="168"/>
      <c r="E27" s="168"/>
      <c r="F27" s="168"/>
      <c r="G27" s="168"/>
      <c r="H27" s="168"/>
      <c r="I27" s="27" t="s">
        <v>46</v>
      </c>
    </row>
    <row r="28" spans="1:12" ht="23.15" customHeight="1">
      <c r="A28" s="122"/>
      <c r="B28" s="155"/>
      <c r="C28" s="23" t="s">
        <v>52</v>
      </c>
      <c r="D28" s="158" t="s">
        <v>53</v>
      </c>
      <c r="E28" s="158"/>
      <c r="F28" s="158"/>
      <c r="G28" s="158"/>
      <c r="H28" s="158"/>
      <c r="I28" s="159"/>
    </row>
    <row r="30" spans="1:12" ht="23.15" customHeight="1">
      <c r="A30" s="102" t="s">
        <v>54</v>
      </c>
      <c r="B30" s="103"/>
      <c r="C30" s="103"/>
      <c r="D30" s="103"/>
      <c r="E30" s="103"/>
      <c r="F30" s="103"/>
      <c r="G30" s="103"/>
      <c r="H30" s="103"/>
      <c r="I30" s="104"/>
    </row>
    <row r="31" spans="1:12" ht="23.15" customHeight="1">
      <c r="A31" s="153" t="s">
        <v>112</v>
      </c>
      <c r="B31" s="154"/>
      <c r="C31" s="156" t="s">
        <v>67</v>
      </c>
      <c r="D31" s="157"/>
      <c r="E31" s="157"/>
      <c r="F31" s="157"/>
      <c r="G31" s="157"/>
      <c r="H31" s="157"/>
      <c r="I31" s="27" t="s">
        <v>46</v>
      </c>
    </row>
    <row r="32" spans="1:12" ht="23.15" customHeight="1">
      <c r="A32" s="122"/>
      <c r="B32" s="155"/>
      <c r="C32" s="32" t="s">
        <v>64</v>
      </c>
      <c r="D32" s="158" t="s">
        <v>53</v>
      </c>
      <c r="E32" s="158"/>
      <c r="F32" s="158"/>
      <c r="G32" s="158"/>
      <c r="H32" s="158"/>
      <c r="I32" s="159"/>
    </row>
    <row r="33" spans="1:12" ht="23.15" customHeight="1">
      <c r="A33" s="160" t="s">
        <v>55</v>
      </c>
      <c r="B33" s="161"/>
      <c r="C33" s="162" t="s">
        <v>65</v>
      </c>
      <c r="D33" s="163"/>
      <c r="E33" s="163"/>
      <c r="F33" s="163"/>
      <c r="G33" s="163"/>
      <c r="H33" s="163"/>
      <c r="I33" s="24" t="s">
        <v>46</v>
      </c>
    </row>
    <row r="35" spans="1:12" ht="14">
      <c r="A35" s="28" t="s">
        <v>56</v>
      </c>
    </row>
    <row r="36" spans="1:12" ht="14.25" customHeight="1">
      <c r="A36" s="148" t="s">
        <v>59</v>
      </c>
      <c r="B36" s="148"/>
      <c r="C36" s="148"/>
      <c r="D36" s="148"/>
      <c r="E36" s="148"/>
      <c r="F36" s="148"/>
      <c r="G36" s="148"/>
      <c r="H36" s="148"/>
      <c r="I36" s="148"/>
    </row>
    <row r="37" spans="1:12">
      <c r="A37" s="148"/>
      <c r="B37" s="148"/>
      <c r="C37" s="148"/>
      <c r="D37" s="148"/>
      <c r="E37" s="148"/>
      <c r="F37" s="148"/>
      <c r="G37" s="148"/>
      <c r="H37" s="148"/>
      <c r="I37" s="148"/>
    </row>
    <row r="38" spans="1:12" ht="14">
      <c r="A38" s="29"/>
      <c r="B38" s="29"/>
      <c r="C38" s="29"/>
      <c r="D38" s="29"/>
      <c r="E38" s="29"/>
      <c r="F38" s="71"/>
      <c r="G38" s="71"/>
      <c r="H38" s="29"/>
      <c r="I38" s="29"/>
    </row>
    <row r="39" spans="1:12" ht="25.5" customHeight="1" thickBot="1">
      <c r="A39" s="28"/>
      <c r="D39" s="31" t="s">
        <v>57</v>
      </c>
      <c r="E39" s="201"/>
      <c r="F39" s="201"/>
      <c r="G39" s="201"/>
      <c r="H39" s="201"/>
      <c r="I39" s="201"/>
    </row>
    <row r="40" spans="1:12" ht="25.5" customHeight="1" thickTop="1">
      <c r="A40" s="28"/>
      <c r="D40" s="36"/>
      <c r="E40" s="35"/>
      <c r="F40" s="35"/>
      <c r="G40" s="35"/>
      <c r="H40" s="35"/>
      <c r="I40" s="35"/>
    </row>
    <row r="41" spans="1:12" ht="14">
      <c r="A41" s="6" t="s">
        <v>28</v>
      </c>
    </row>
    <row r="43" spans="1:12" ht="25" customHeight="1">
      <c r="A43" s="132" t="s">
        <v>29</v>
      </c>
      <c r="B43" s="132"/>
      <c r="C43" s="132"/>
      <c r="D43" s="132"/>
      <c r="E43" s="132"/>
      <c r="F43" s="132"/>
      <c r="G43" s="132"/>
      <c r="H43" s="132"/>
      <c r="I43" s="132"/>
    </row>
    <row r="45" spans="1:12" ht="23.15" customHeight="1">
      <c r="A45" s="102" t="s">
        <v>30</v>
      </c>
      <c r="B45" s="103"/>
      <c r="C45" s="103"/>
      <c r="D45" s="103"/>
      <c r="E45" s="103"/>
      <c r="F45" s="103"/>
      <c r="G45" s="103"/>
      <c r="H45" s="103"/>
      <c r="I45" s="104"/>
    </row>
    <row r="46" spans="1:12" ht="23.15" customHeight="1">
      <c r="A46" s="117" t="s">
        <v>31</v>
      </c>
      <c r="B46" s="118"/>
      <c r="C46" s="163" t="s">
        <v>68</v>
      </c>
      <c r="D46" s="196"/>
      <c r="E46" s="196"/>
      <c r="F46" s="196"/>
      <c r="G46" s="196"/>
      <c r="H46" s="196"/>
      <c r="I46" s="197"/>
    </row>
    <row r="47" spans="1:12" ht="23.15" customHeight="1">
      <c r="A47" s="117" t="s">
        <v>32</v>
      </c>
      <c r="B47" s="118"/>
      <c r="C47" s="150" t="s">
        <v>69</v>
      </c>
      <c r="D47" s="151"/>
      <c r="E47" s="151"/>
      <c r="F47" s="151"/>
      <c r="G47" s="151"/>
      <c r="H47" s="151"/>
      <c r="I47" s="152"/>
      <c r="J47" s="30"/>
      <c r="K47" s="14"/>
      <c r="L47" s="14"/>
    </row>
    <row r="48" spans="1:12" ht="23.15" customHeight="1">
      <c r="A48" s="117" t="s">
        <v>33</v>
      </c>
      <c r="B48" s="118"/>
      <c r="C48" s="150" t="s">
        <v>70</v>
      </c>
      <c r="D48" s="151"/>
      <c r="E48" s="151"/>
      <c r="F48" s="72"/>
      <c r="G48" s="72"/>
      <c r="H48" s="171" t="s">
        <v>71</v>
      </c>
      <c r="I48" s="172"/>
    </row>
    <row r="49" spans="1:9" ht="31" customHeight="1">
      <c r="A49" s="166" t="s">
        <v>60</v>
      </c>
      <c r="B49" s="185"/>
      <c r="C49" s="20"/>
      <c r="D49" s="17" t="s">
        <v>34</v>
      </c>
      <c r="E49" s="18"/>
      <c r="F49" s="18"/>
      <c r="G49" s="18"/>
      <c r="H49" s="18"/>
      <c r="I49" s="19"/>
    </row>
    <row r="50" spans="1:9" ht="31" customHeight="1">
      <c r="A50" s="186"/>
      <c r="B50" s="187"/>
      <c r="C50" s="20"/>
      <c r="D50" s="188" t="s">
        <v>35</v>
      </c>
      <c r="E50" s="188"/>
      <c r="F50" s="188"/>
      <c r="G50" s="188"/>
      <c r="H50" s="188"/>
      <c r="I50" s="189"/>
    </row>
    <row r="51" spans="1:9" ht="31" customHeight="1">
      <c r="A51" s="190" t="s">
        <v>61</v>
      </c>
      <c r="B51" s="191"/>
      <c r="C51" s="20"/>
      <c r="D51" s="15" t="s">
        <v>58</v>
      </c>
      <c r="E51" s="14"/>
      <c r="F51" s="14"/>
      <c r="G51" s="14"/>
      <c r="H51" s="14"/>
      <c r="I51" s="21"/>
    </row>
    <row r="52" spans="1:9" ht="20.149999999999999" customHeight="1">
      <c r="A52" s="192"/>
      <c r="B52" s="193"/>
      <c r="C52" s="22"/>
      <c r="D52" s="194" t="s">
        <v>36</v>
      </c>
      <c r="E52" s="194"/>
      <c r="F52" s="194"/>
      <c r="G52" s="194"/>
      <c r="H52" s="194"/>
      <c r="I52" s="195"/>
    </row>
    <row r="54" spans="1:9" ht="23.15" customHeight="1">
      <c r="A54" s="102" t="s">
        <v>10</v>
      </c>
      <c r="B54" s="103"/>
      <c r="C54" s="103"/>
      <c r="D54" s="103"/>
      <c r="E54" s="103"/>
      <c r="F54" s="103"/>
      <c r="G54" s="103"/>
      <c r="H54" s="103"/>
      <c r="I54" s="104"/>
    </row>
    <row r="55" spans="1:9" ht="23.15" customHeight="1">
      <c r="A55" s="105" t="s">
        <v>11</v>
      </c>
      <c r="B55" s="106"/>
      <c r="C55" s="176" t="str">
        <f>IF('第１号様式（申請書）'!$C$59:$I$59="","",'第１号様式（申請書）'!$C$59:$I$59)</f>
        <v>〇〇〇　　〇〇〇</v>
      </c>
      <c r="D55" s="177"/>
      <c r="E55" s="177"/>
      <c r="F55" s="177"/>
      <c r="G55" s="177"/>
      <c r="H55" s="177"/>
      <c r="I55" s="178"/>
    </row>
    <row r="56" spans="1:9" ht="23.15" customHeight="1">
      <c r="A56" s="112" t="s">
        <v>18</v>
      </c>
      <c r="B56" s="113"/>
      <c r="C56" s="179" t="str">
        <f>IF('第１号様式（申請書）'!$C$60:$I$60="","",'第１号様式（申請書）'!$C$60:$I$60)</f>
        <v>〇〇〇　　〇〇〇</v>
      </c>
      <c r="D56" s="180"/>
      <c r="E56" s="180"/>
      <c r="F56" s="180"/>
      <c r="G56" s="180"/>
      <c r="H56" s="180"/>
      <c r="I56" s="181"/>
    </row>
    <row r="57" spans="1:9" ht="23.15" customHeight="1">
      <c r="A57" s="117" t="s">
        <v>12</v>
      </c>
      <c r="B57" s="118"/>
      <c r="C57" s="182" t="s">
        <v>144</v>
      </c>
      <c r="D57" s="183"/>
      <c r="E57" s="183"/>
      <c r="F57" s="183"/>
      <c r="G57" s="183"/>
      <c r="H57" s="183"/>
      <c r="I57" s="184"/>
    </row>
    <row r="58" spans="1:9" ht="23.15" customHeight="1">
      <c r="A58" s="122" t="s">
        <v>37</v>
      </c>
      <c r="B58" s="123"/>
      <c r="C58" s="170" t="s">
        <v>73</v>
      </c>
      <c r="D58" s="119"/>
      <c r="E58" s="119"/>
      <c r="F58" s="68"/>
      <c r="G58" s="68"/>
      <c r="H58" s="171" t="s">
        <v>74</v>
      </c>
      <c r="I58" s="172"/>
    </row>
    <row r="60" spans="1:9" ht="23.15" customHeight="1">
      <c r="A60" s="153" t="s">
        <v>39</v>
      </c>
      <c r="B60" s="173"/>
      <c r="C60" s="168" t="s">
        <v>75</v>
      </c>
      <c r="D60" s="174"/>
      <c r="E60" s="174"/>
      <c r="F60" s="174"/>
      <c r="G60" s="174"/>
      <c r="H60" s="174"/>
      <c r="I60" s="175"/>
    </row>
    <row r="61" spans="1:9" ht="23.15" customHeight="1">
      <c r="A61" s="122" t="s">
        <v>40</v>
      </c>
      <c r="B61" s="123"/>
      <c r="C61" s="169"/>
      <c r="D61" s="158"/>
      <c r="E61" s="158"/>
      <c r="F61" s="158"/>
      <c r="G61" s="158"/>
      <c r="H61" s="158"/>
      <c r="I61" s="159"/>
    </row>
    <row r="63" spans="1:9" ht="23.15" customHeight="1">
      <c r="A63" s="102" t="s">
        <v>42</v>
      </c>
      <c r="B63" s="103"/>
      <c r="C63" s="103"/>
      <c r="D63" s="103"/>
      <c r="E63" s="103"/>
      <c r="F63" s="103"/>
      <c r="G63" s="103"/>
      <c r="H63" s="103"/>
      <c r="I63" s="104"/>
    </row>
    <row r="64" spans="1:9" ht="23.15" customHeight="1">
      <c r="A64" s="117" t="s">
        <v>43</v>
      </c>
      <c r="B64" s="118"/>
      <c r="C64" s="150" t="s">
        <v>76</v>
      </c>
      <c r="D64" s="151"/>
      <c r="E64" s="33" t="s">
        <v>44</v>
      </c>
      <c r="F64" s="69"/>
      <c r="G64" s="69"/>
      <c r="H64" s="151" t="s">
        <v>77</v>
      </c>
      <c r="I64" s="152"/>
    </row>
    <row r="65" spans="1:12" ht="23.15" customHeight="1">
      <c r="A65" s="117" t="s">
        <v>45</v>
      </c>
      <c r="B65" s="118"/>
      <c r="C65" s="162" t="s">
        <v>50</v>
      </c>
      <c r="D65" s="163"/>
      <c r="E65" s="163"/>
      <c r="F65" s="163"/>
      <c r="G65" s="163"/>
      <c r="H65" s="163"/>
      <c r="I65" s="24" t="s">
        <v>46</v>
      </c>
      <c r="J65" s="30"/>
      <c r="K65" s="14"/>
      <c r="L65" s="14"/>
    </row>
    <row r="66" spans="1:12" ht="23.15" customHeight="1">
      <c r="A66" s="117" t="s">
        <v>47</v>
      </c>
      <c r="B66" s="118"/>
      <c r="C66" s="164" t="s">
        <v>48</v>
      </c>
      <c r="D66" s="165"/>
      <c r="E66" s="37">
        <v>24</v>
      </c>
      <c r="F66" s="72"/>
      <c r="G66" s="72"/>
      <c r="H66" s="25" t="s">
        <v>49</v>
      </c>
      <c r="I66" s="26"/>
    </row>
    <row r="67" spans="1:12" ht="23.15" customHeight="1">
      <c r="A67" s="166" t="s">
        <v>62</v>
      </c>
      <c r="B67" s="154"/>
      <c r="C67" s="167" t="s">
        <v>51</v>
      </c>
      <c r="D67" s="168"/>
      <c r="E67" s="168"/>
      <c r="F67" s="168"/>
      <c r="G67" s="168"/>
      <c r="H67" s="168"/>
      <c r="I67" s="27" t="s">
        <v>46</v>
      </c>
    </row>
    <row r="68" spans="1:12" ht="23.15" customHeight="1">
      <c r="A68" s="122"/>
      <c r="B68" s="155"/>
      <c r="C68" s="23" t="s">
        <v>52</v>
      </c>
      <c r="D68" s="158" t="s">
        <v>53</v>
      </c>
      <c r="E68" s="158"/>
      <c r="F68" s="158"/>
      <c r="G68" s="158"/>
      <c r="H68" s="158"/>
      <c r="I68" s="159"/>
    </row>
    <row r="70" spans="1:12" ht="23.15" customHeight="1">
      <c r="A70" s="102" t="s">
        <v>54</v>
      </c>
      <c r="B70" s="103"/>
      <c r="C70" s="103"/>
      <c r="D70" s="103"/>
      <c r="E70" s="103"/>
      <c r="F70" s="103"/>
      <c r="G70" s="103"/>
      <c r="H70" s="103"/>
      <c r="I70" s="104"/>
    </row>
    <row r="71" spans="1:12" ht="23.15" customHeight="1">
      <c r="A71" s="153" t="s">
        <v>63</v>
      </c>
      <c r="B71" s="154"/>
      <c r="C71" s="156" t="s">
        <v>67</v>
      </c>
      <c r="D71" s="157"/>
      <c r="E71" s="157"/>
      <c r="F71" s="157"/>
      <c r="G71" s="157"/>
      <c r="H71" s="157"/>
      <c r="I71" s="27" t="s">
        <v>46</v>
      </c>
    </row>
    <row r="72" spans="1:12" ht="23.15" customHeight="1">
      <c r="A72" s="122"/>
      <c r="B72" s="155"/>
      <c r="C72" s="32" t="s">
        <v>64</v>
      </c>
      <c r="D72" s="158" t="s">
        <v>53</v>
      </c>
      <c r="E72" s="158"/>
      <c r="F72" s="158"/>
      <c r="G72" s="158"/>
      <c r="H72" s="158"/>
      <c r="I72" s="159"/>
    </row>
    <row r="73" spans="1:12" ht="23.15" customHeight="1">
      <c r="A73" s="160" t="s">
        <v>55</v>
      </c>
      <c r="B73" s="161"/>
      <c r="C73" s="162" t="s">
        <v>65</v>
      </c>
      <c r="D73" s="163"/>
      <c r="E73" s="163"/>
      <c r="F73" s="163"/>
      <c r="G73" s="163"/>
      <c r="H73" s="163"/>
      <c r="I73" s="24" t="s">
        <v>46</v>
      </c>
    </row>
    <row r="75" spans="1:12" ht="14">
      <c r="A75" s="28" t="s">
        <v>56</v>
      </c>
    </row>
    <row r="76" spans="1:12" ht="14.25" customHeight="1">
      <c r="A76" s="148" t="s">
        <v>59</v>
      </c>
      <c r="B76" s="148"/>
      <c r="C76" s="148"/>
      <c r="D76" s="148"/>
      <c r="E76" s="148"/>
      <c r="F76" s="148"/>
      <c r="G76" s="148"/>
      <c r="H76" s="148"/>
      <c r="I76" s="148"/>
    </row>
    <row r="77" spans="1:12">
      <c r="A77" s="148"/>
      <c r="B77" s="148"/>
      <c r="C77" s="148"/>
      <c r="D77" s="148"/>
      <c r="E77" s="148"/>
      <c r="F77" s="148"/>
      <c r="G77" s="148"/>
      <c r="H77" s="148"/>
      <c r="I77" s="148"/>
    </row>
    <row r="78" spans="1:12" ht="14">
      <c r="A78" s="34"/>
      <c r="B78" s="34"/>
      <c r="C78" s="34"/>
      <c r="D78" s="34"/>
      <c r="E78" s="34"/>
      <c r="F78" s="71"/>
      <c r="G78" s="71"/>
      <c r="H78" s="34"/>
      <c r="I78" s="34"/>
    </row>
    <row r="79" spans="1:12" ht="25.5" customHeight="1" thickBot="1">
      <c r="A79" s="28"/>
      <c r="D79" s="31" t="s">
        <v>57</v>
      </c>
      <c r="E79" s="149" t="s">
        <v>78</v>
      </c>
      <c r="F79" s="149"/>
      <c r="G79" s="149"/>
      <c r="H79" s="149"/>
      <c r="I79" s="149"/>
    </row>
    <row r="80" spans="1:12" ht="13.5" thickTop="1"/>
  </sheetData>
  <mergeCells count="85">
    <mergeCell ref="A11:B12"/>
    <mergeCell ref="A20:B20"/>
    <mergeCell ref="C20:I20"/>
    <mergeCell ref="C16:I16"/>
    <mergeCell ref="A17:B17"/>
    <mergeCell ref="A18:B18"/>
    <mergeCell ref="A26:B26"/>
    <mergeCell ref="C25:H25"/>
    <mergeCell ref="C26:D26"/>
    <mergeCell ref="A21:B21"/>
    <mergeCell ref="C21:I21"/>
    <mergeCell ref="A3:I3"/>
    <mergeCell ref="A14:I14"/>
    <mergeCell ref="A43:I43"/>
    <mergeCell ref="A5:I5"/>
    <mergeCell ref="A6:B6"/>
    <mergeCell ref="C6:I6"/>
    <mergeCell ref="A7:B7"/>
    <mergeCell ref="A8:B8"/>
    <mergeCell ref="A16:B16"/>
    <mergeCell ref="A15:B15"/>
    <mergeCell ref="A9:B10"/>
    <mergeCell ref="E39:I39"/>
    <mergeCell ref="A36:I37"/>
    <mergeCell ref="A23:I23"/>
    <mergeCell ref="A24:B24"/>
    <mergeCell ref="A27:B28"/>
    <mergeCell ref="A45:I45"/>
    <mergeCell ref="A46:B46"/>
    <mergeCell ref="C46:I46"/>
    <mergeCell ref="C15:I15"/>
    <mergeCell ref="D10:I10"/>
    <mergeCell ref="D12:I12"/>
    <mergeCell ref="A30:I30"/>
    <mergeCell ref="C33:H33"/>
    <mergeCell ref="C24:I24"/>
    <mergeCell ref="A25:B25"/>
    <mergeCell ref="A33:B33"/>
    <mergeCell ref="A31:B32"/>
    <mergeCell ref="C31:H31"/>
    <mergeCell ref="D32:I32"/>
    <mergeCell ref="C27:H27"/>
    <mergeCell ref="D28:I28"/>
    <mergeCell ref="A47:B47"/>
    <mergeCell ref="C47:I47"/>
    <mergeCell ref="A48:B48"/>
    <mergeCell ref="C48:E48"/>
    <mergeCell ref="H48:I48"/>
    <mergeCell ref="A49:B50"/>
    <mergeCell ref="D50:I50"/>
    <mergeCell ref="A51:B52"/>
    <mergeCell ref="D52:I52"/>
    <mergeCell ref="A54:I54"/>
    <mergeCell ref="A55:B55"/>
    <mergeCell ref="C55:I55"/>
    <mergeCell ref="A56:B56"/>
    <mergeCell ref="C56:I56"/>
    <mergeCell ref="A57:B57"/>
    <mergeCell ref="C57:I57"/>
    <mergeCell ref="A58:B58"/>
    <mergeCell ref="C58:E58"/>
    <mergeCell ref="H58:I58"/>
    <mergeCell ref="A60:B60"/>
    <mergeCell ref="C60:I60"/>
    <mergeCell ref="D68:I68"/>
    <mergeCell ref="A61:B61"/>
    <mergeCell ref="C61:I61"/>
    <mergeCell ref="A63:I63"/>
    <mergeCell ref="A64:B64"/>
    <mergeCell ref="A76:I77"/>
    <mergeCell ref="E79:I79"/>
    <mergeCell ref="C64:D64"/>
    <mergeCell ref="H64:I64"/>
    <mergeCell ref="A70:I70"/>
    <mergeCell ref="A71:B72"/>
    <mergeCell ref="C71:H71"/>
    <mergeCell ref="D72:I72"/>
    <mergeCell ref="A73:B73"/>
    <mergeCell ref="C73:H73"/>
    <mergeCell ref="A65:B65"/>
    <mergeCell ref="C65:H65"/>
    <mergeCell ref="A66:B66"/>
    <mergeCell ref="C66:D66"/>
    <mergeCell ref="A67:B68"/>
    <mergeCell ref="C67:H67"/>
  </mergeCells>
  <phoneticPr fontId="1"/>
  <printOptions horizontalCentered="1" verticalCentered="1"/>
  <pageMargins left="0.39370078740157483" right="0.39370078740157483" top="0.39370078740157483" bottom="0.39370078740157483" header="0.31496062992125984" footer="0.31496062992125984"/>
  <pageSetup paperSize="9" scale="91" orientation="portrait" r:id="rId1"/>
  <rowBreaks count="1" manualBreakCount="1">
    <brk id="39"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3078" r:id="rId4" name="Check Box 6">
              <controlPr defaultSize="0" autoFill="0" autoLine="0" autoPict="0">
                <anchor moveWithCells="1">
                  <from>
                    <xdr:col>2</xdr:col>
                    <xdr:colOff>107950</xdr:colOff>
                    <xdr:row>10</xdr:row>
                    <xdr:rowOff>76200</xdr:rowOff>
                  </from>
                  <to>
                    <xdr:col>3</xdr:col>
                    <xdr:colOff>31750</xdr:colOff>
                    <xdr:row>10</xdr:row>
                    <xdr:rowOff>317500</xdr:rowOff>
                  </to>
                </anchor>
              </controlPr>
            </control>
          </mc:Choice>
        </mc:AlternateContent>
        <mc:AlternateContent xmlns:mc="http://schemas.openxmlformats.org/markup-compatibility/2006">
          <mc:Choice Requires="x14">
            <control shapeId="3080" r:id="rId5" name="Check Box 8">
              <controlPr defaultSize="0" autoFill="0" autoLine="0" autoPict="0">
                <anchor moveWithCells="1">
                  <from>
                    <xdr:col>2</xdr:col>
                    <xdr:colOff>107950</xdr:colOff>
                    <xdr:row>8</xdr:row>
                    <xdr:rowOff>76200</xdr:rowOff>
                  </from>
                  <to>
                    <xdr:col>3</xdr:col>
                    <xdr:colOff>31750</xdr:colOff>
                    <xdr:row>8</xdr:row>
                    <xdr:rowOff>317500</xdr:rowOff>
                  </to>
                </anchor>
              </controlPr>
            </control>
          </mc:Choice>
        </mc:AlternateContent>
        <mc:AlternateContent xmlns:mc="http://schemas.openxmlformats.org/markup-compatibility/2006">
          <mc:Choice Requires="x14">
            <control shapeId="3081" r:id="rId6" name="Check Box 9">
              <controlPr defaultSize="0" autoFill="0" autoLine="0" autoPict="0">
                <anchor moveWithCells="1">
                  <from>
                    <xdr:col>2</xdr:col>
                    <xdr:colOff>107950</xdr:colOff>
                    <xdr:row>50</xdr:row>
                    <xdr:rowOff>76200</xdr:rowOff>
                  </from>
                  <to>
                    <xdr:col>3</xdr:col>
                    <xdr:colOff>38100</xdr:colOff>
                    <xdr:row>50</xdr:row>
                    <xdr:rowOff>317500</xdr:rowOff>
                  </to>
                </anchor>
              </controlPr>
            </control>
          </mc:Choice>
        </mc:AlternateContent>
        <mc:AlternateContent xmlns:mc="http://schemas.openxmlformats.org/markup-compatibility/2006">
          <mc:Choice Requires="x14">
            <control shapeId="3084" r:id="rId7" name="Check Box 12">
              <controlPr defaultSize="0" autoFill="0" autoLine="0" autoPict="0">
                <anchor moveWithCells="1">
                  <from>
                    <xdr:col>2</xdr:col>
                    <xdr:colOff>107950</xdr:colOff>
                    <xdr:row>48</xdr:row>
                    <xdr:rowOff>76200</xdr:rowOff>
                  </from>
                  <to>
                    <xdr:col>3</xdr:col>
                    <xdr:colOff>31750</xdr:colOff>
                    <xdr:row>48</xdr:row>
                    <xdr:rowOff>317500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63"/>
  <sheetViews>
    <sheetView view="pageBreakPreview" topLeftCell="A20" zoomScale="95" zoomScaleNormal="85" zoomScaleSheetLayoutView="71" workbookViewId="0">
      <selection activeCell="D24" sqref="D24:F24"/>
    </sheetView>
  </sheetViews>
  <sheetFormatPr defaultColWidth="8.58203125" defaultRowHeight="13"/>
  <cols>
    <col min="1" max="1" width="11.33203125" style="1" customWidth="1"/>
    <col min="2" max="2" width="7.58203125" style="1" customWidth="1"/>
    <col min="3" max="3" width="8.58203125" style="1"/>
    <col min="4" max="4" width="19.25" style="1" customWidth="1"/>
    <col min="5" max="6" width="8.58203125" style="1"/>
    <col min="7" max="7" width="17.25" style="1" customWidth="1"/>
    <col min="8" max="8" width="10.25" style="1" customWidth="1"/>
    <col min="9" max="16384" width="8.58203125" style="1"/>
  </cols>
  <sheetData>
    <row r="2" spans="1:7" ht="14">
      <c r="A2" s="6" t="s">
        <v>79</v>
      </c>
    </row>
    <row r="4" spans="1:7" ht="25" customHeight="1">
      <c r="A4" s="132" t="s">
        <v>80</v>
      </c>
      <c r="B4" s="132"/>
      <c r="C4" s="132"/>
      <c r="D4" s="132"/>
      <c r="E4" s="132"/>
      <c r="F4" s="132"/>
      <c r="G4" s="132"/>
    </row>
    <row r="7" spans="1:7">
      <c r="A7" s="2" t="s">
        <v>2</v>
      </c>
    </row>
    <row r="9" spans="1:7" ht="18.75" customHeight="1">
      <c r="E9" s="12"/>
      <c r="F9" s="133" t="s">
        <v>20</v>
      </c>
      <c r="G9" s="133"/>
    </row>
    <row r="11" spans="1:7" ht="23.15" customHeight="1">
      <c r="D11" s="1" t="s">
        <v>3</v>
      </c>
    </row>
    <row r="12" spans="1:7" ht="39.65" customHeight="1">
      <c r="D12" s="7" t="s">
        <v>4</v>
      </c>
      <c r="E12" s="142" t="str">
        <f>'第１号様式（申請書）'!E13:I13&amp;""</f>
        <v/>
      </c>
      <c r="F12" s="143"/>
      <c r="G12" s="143"/>
    </row>
    <row r="13" spans="1:7" ht="26.5" customHeight="1">
      <c r="D13" s="7" t="s">
        <v>5</v>
      </c>
      <c r="E13" s="142" t="str">
        <f>'第１号様式（申請書）'!E14:I14&amp;""</f>
        <v/>
      </c>
      <c r="F13" s="143"/>
      <c r="G13" s="143"/>
    </row>
    <row r="14" spans="1:7" ht="26.5" customHeight="1" thickBot="1">
      <c r="D14" s="8" t="s">
        <v>6</v>
      </c>
      <c r="E14" s="218" t="str">
        <f>'第１号様式（申請書）'!E15:I15&amp;""</f>
        <v/>
      </c>
      <c r="F14" s="219"/>
      <c r="G14" s="219"/>
    </row>
    <row r="15" spans="1:7" ht="26.5" customHeight="1" thickTop="1">
      <c r="D15" s="9" t="s">
        <v>7</v>
      </c>
      <c r="E15" s="220" t="str">
        <f>'第１号様式（申請書）'!E16:I16&amp;""</f>
        <v/>
      </c>
      <c r="F15" s="221"/>
      <c r="G15" s="221"/>
    </row>
    <row r="16" spans="1:7" ht="39.65" customHeight="1">
      <c r="D16" s="10" t="s">
        <v>8</v>
      </c>
      <c r="E16" s="222" t="str">
        <f>'第１号様式（申請書）'!E17:I17&amp;""</f>
        <v/>
      </c>
      <c r="F16" s="223"/>
      <c r="G16" s="223"/>
    </row>
    <row r="17" spans="1:7" ht="39.65" customHeight="1">
      <c r="D17" s="10" t="s">
        <v>9</v>
      </c>
      <c r="E17" s="222" t="str">
        <f>'第１号様式（申請書）'!E18:I18&amp;""</f>
        <v/>
      </c>
      <c r="F17" s="223"/>
      <c r="G17" s="223"/>
    </row>
    <row r="18" spans="1:7" ht="39.65" customHeight="1">
      <c r="D18" s="11" t="s">
        <v>16</v>
      </c>
      <c r="E18" s="222" t="str">
        <f>'第１号様式（申請書）'!E19:I19&amp;""</f>
        <v/>
      </c>
      <c r="F18" s="223"/>
      <c r="G18" s="223"/>
    </row>
    <row r="19" spans="1:7" ht="14.25" customHeight="1"/>
    <row r="20" spans="1:7" ht="63" customHeight="1">
      <c r="A20" s="224" t="s">
        <v>104</v>
      </c>
      <c r="B20" s="225"/>
      <c r="C20" s="225"/>
      <c r="D20" s="225"/>
      <c r="E20" s="225"/>
      <c r="F20" s="225"/>
      <c r="G20" s="225"/>
    </row>
    <row r="21" spans="1:7" ht="14.25" customHeight="1"/>
    <row r="22" spans="1:7" ht="23.15" customHeight="1">
      <c r="A22" s="212" t="s">
        <v>81</v>
      </c>
      <c r="B22" s="213"/>
      <c r="C22" s="213"/>
      <c r="D22" s="213"/>
      <c r="E22" s="213"/>
      <c r="F22" s="213"/>
      <c r="G22" s="213"/>
    </row>
    <row r="23" spans="1:7" ht="30" customHeight="1">
      <c r="A23" s="117" t="s">
        <v>82</v>
      </c>
      <c r="B23" s="205"/>
      <c r="C23" s="205"/>
      <c r="D23" s="208"/>
      <c r="E23" s="209"/>
      <c r="F23" s="209"/>
      <c r="G23" s="38" t="s">
        <v>84</v>
      </c>
    </row>
    <row r="24" spans="1:7" ht="30" customHeight="1">
      <c r="A24" s="206" t="s">
        <v>83</v>
      </c>
      <c r="B24" s="207"/>
      <c r="C24" s="207"/>
      <c r="D24" s="208"/>
      <c r="E24" s="209"/>
      <c r="F24" s="209"/>
      <c r="G24" s="38" t="s">
        <v>85</v>
      </c>
    </row>
    <row r="25" spans="1:7" ht="7.5" customHeight="1"/>
    <row r="26" spans="1:7" ht="15.5" customHeight="1">
      <c r="A26" s="1" t="s">
        <v>86</v>
      </c>
    </row>
    <row r="27" spans="1:7" ht="26.5" customHeight="1">
      <c r="A27" s="210" t="s">
        <v>87</v>
      </c>
      <c r="B27" s="210"/>
      <c r="C27" s="215"/>
      <c r="D27" s="216"/>
      <c r="E27" s="217" t="s">
        <v>88</v>
      </c>
      <c r="F27" s="217"/>
      <c r="G27" s="39"/>
    </row>
    <row r="28" spans="1:7" ht="26.5" customHeight="1">
      <c r="A28" s="210" t="s">
        <v>89</v>
      </c>
      <c r="B28" s="210"/>
      <c r="C28" s="211" t="s">
        <v>92</v>
      </c>
      <c r="D28" s="211"/>
      <c r="E28" s="211"/>
      <c r="F28" s="211"/>
      <c r="G28" s="211"/>
    </row>
    <row r="29" spans="1:7" ht="26.5" customHeight="1">
      <c r="A29" s="210" t="s">
        <v>90</v>
      </c>
      <c r="B29" s="210"/>
      <c r="C29" s="211"/>
      <c r="D29" s="211"/>
      <c r="E29" s="211"/>
      <c r="F29" s="211"/>
      <c r="G29" s="211"/>
    </row>
    <row r="30" spans="1:7" ht="26.5" customHeight="1">
      <c r="A30" s="210" t="s">
        <v>91</v>
      </c>
      <c r="B30" s="210"/>
      <c r="C30" s="211"/>
      <c r="D30" s="211"/>
      <c r="E30" s="211"/>
      <c r="F30" s="211"/>
      <c r="G30" s="211"/>
    </row>
    <row r="31" spans="1:7" ht="18.75" customHeight="1"/>
    <row r="32" spans="1:7" ht="14">
      <c r="A32" s="6" t="s">
        <v>79</v>
      </c>
    </row>
    <row r="34" spans="1:7" ht="25" customHeight="1">
      <c r="A34" s="132" t="s">
        <v>80</v>
      </c>
      <c r="B34" s="132"/>
      <c r="C34" s="132"/>
      <c r="D34" s="132"/>
      <c r="E34" s="132"/>
      <c r="F34" s="132"/>
      <c r="G34" s="132"/>
    </row>
    <row r="37" spans="1:7">
      <c r="A37" s="2" t="s">
        <v>2</v>
      </c>
    </row>
    <row r="39" spans="1:7" ht="18.75" customHeight="1">
      <c r="E39" s="12"/>
      <c r="F39" s="133" t="s">
        <v>94</v>
      </c>
      <c r="G39" s="133"/>
    </row>
    <row r="41" spans="1:7" ht="16.5" customHeight="1">
      <c r="D41" s="1" t="s">
        <v>3</v>
      </c>
    </row>
    <row r="42" spans="1:7" ht="39.65" customHeight="1">
      <c r="D42" s="7" t="s">
        <v>4</v>
      </c>
      <c r="E42" s="131" t="s">
        <v>95</v>
      </c>
      <c r="F42" s="99"/>
      <c r="G42" s="99"/>
    </row>
    <row r="43" spans="1:7" ht="26.5" customHeight="1">
      <c r="D43" s="7" t="s">
        <v>5</v>
      </c>
      <c r="E43" s="131" t="s">
        <v>96</v>
      </c>
      <c r="F43" s="99"/>
      <c r="G43" s="99"/>
    </row>
    <row r="44" spans="1:7" ht="26.5" customHeight="1" thickBot="1">
      <c r="D44" s="8" t="s">
        <v>6</v>
      </c>
      <c r="E44" s="127" t="s">
        <v>97</v>
      </c>
      <c r="F44" s="128"/>
      <c r="G44" s="128"/>
    </row>
    <row r="45" spans="1:7" ht="26.5" customHeight="1" thickTop="1">
      <c r="D45" s="9" t="s">
        <v>7</v>
      </c>
      <c r="E45" s="129" t="s">
        <v>98</v>
      </c>
      <c r="F45" s="130"/>
      <c r="G45" s="130"/>
    </row>
    <row r="46" spans="1:7" ht="39.65" customHeight="1">
      <c r="D46" s="10" t="s">
        <v>8</v>
      </c>
      <c r="E46" s="98" t="s">
        <v>99</v>
      </c>
      <c r="F46" s="214"/>
      <c r="G46" s="214"/>
    </row>
    <row r="47" spans="1:7" ht="39.65" customHeight="1">
      <c r="D47" s="10" t="s">
        <v>9</v>
      </c>
      <c r="E47" s="98" t="s">
        <v>100</v>
      </c>
      <c r="F47" s="214"/>
      <c r="G47" s="214"/>
    </row>
    <row r="48" spans="1:7" ht="39.65" customHeight="1">
      <c r="D48" s="11" t="s">
        <v>16</v>
      </c>
      <c r="E48" s="98" t="s">
        <v>101</v>
      </c>
      <c r="F48" s="214"/>
      <c r="G48" s="214"/>
    </row>
    <row r="49" spans="1:7" ht="14.25" customHeight="1"/>
    <row r="50" spans="1:7" ht="54" customHeight="1">
      <c r="A50" s="100" t="s">
        <v>102</v>
      </c>
      <c r="B50" s="101"/>
      <c r="C50" s="101"/>
      <c r="D50" s="101"/>
      <c r="E50" s="101"/>
      <c r="F50" s="101"/>
      <c r="G50" s="101"/>
    </row>
    <row r="51" spans="1:7" ht="14.25" customHeight="1"/>
    <row r="52" spans="1:7" ht="23.15" customHeight="1">
      <c r="A52" s="212" t="s">
        <v>103</v>
      </c>
      <c r="B52" s="213"/>
      <c r="C52" s="213"/>
      <c r="D52" s="213"/>
      <c r="E52" s="213"/>
      <c r="F52" s="213"/>
      <c r="G52" s="213"/>
    </row>
    <row r="53" spans="1:7" ht="30" customHeight="1">
      <c r="A53" s="117" t="s">
        <v>82</v>
      </c>
      <c r="B53" s="205"/>
      <c r="C53" s="205"/>
      <c r="D53" s="208"/>
      <c r="E53" s="209"/>
      <c r="F53" s="209"/>
      <c r="G53" s="38" t="s">
        <v>84</v>
      </c>
    </row>
    <row r="54" spans="1:7" ht="30" customHeight="1">
      <c r="A54" s="206" t="s">
        <v>83</v>
      </c>
      <c r="B54" s="207"/>
      <c r="C54" s="207"/>
      <c r="D54" s="208"/>
      <c r="E54" s="209"/>
      <c r="F54" s="209"/>
      <c r="G54" s="38" t="s">
        <v>85</v>
      </c>
    </row>
    <row r="55" spans="1:7" ht="10" customHeight="1"/>
    <row r="56" spans="1:7" ht="23.15" customHeight="1">
      <c r="A56" s="1" t="s">
        <v>86</v>
      </c>
    </row>
    <row r="57" spans="1:7" ht="26.5" customHeight="1">
      <c r="A57" s="210" t="s">
        <v>87</v>
      </c>
      <c r="B57" s="210"/>
      <c r="C57" s="215"/>
      <c r="D57" s="216"/>
      <c r="E57" s="217" t="s">
        <v>88</v>
      </c>
      <c r="F57" s="217"/>
      <c r="G57" s="39"/>
    </row>
    <row r="58" spans="1:7" ht="26.5" customHeight="1">
      <c r="A58" s="210" t="s">
        <v>89</v>
      </c>
      <c r="B58" s="210"/>
      <c r="C58" s="211" t="s">
        <v>92</v>
      </c>
      <c r="D58" s="211"/>
      <c r="E58" s="211"/>
      <c r="F58" s="211"/>
      <c r="G58" s="211"/>
    </row>
    <row r="59" spans="1:7" ht="26.5" customHeight="1">
      <c r="A59" s="210" t="s">
        <v>90</v>
      </c>
      <c r="B59" s="210"/>
      <c r="C59" s="211"/>
      <c r="D59" s="211"/>
      <c r="E59" s="211"/>
      <c r="F59" s="211"/>
      <c r="G59" s="211"/>
    </row>
    <row r="60" spans="1:7" ht="26.5" customHeight="1">
      <c r="A60" s="210" t="s">
        <v>91</v>
      </c>
      <c r="B60" s="210"/>
      <c r="C60" s="211"/>
      <c r="D60" s="211"/>
      <c r="E60" s="211"/>
      <c r="F60" s="211"/>
      <c r="G60" s="211"/>
    </row>
    <row r="61" spans="1:7" ht="14">
      <c r="A61" s="110"/>
      <c r="B61" s="110"/>
      <c r="C61" s="110"/>
      <c r="D61" s="110"/>
      <c r="E61" s="110"/>
      <c r="F61" s="110"/>
      <c r="G61" s="110"/>
    </row>
    <row r="62" spans="1:7" ht="18">
      <c r="A62" s="5"/>
      <c r="B62" s="111"/>
      <c r="C62" s="101"/>
      <c r="D62" s="101"/>
      <c r="E62" s="101"/>
      <c r="F62" s="101"/>
      <c r="G62" s="101"/>
    </row>
    <row r="63" spans="1:7" ht="18">
      <c r="A63" s="5"/>
      <c r="B63" s="111"/>
      <c r="C63" s="101"/>
      <c r="D63" s="101"/>
      <c r="E63" s="101"/>
      <c r="F63" s="101"/>
      <c r="G63" s="101"/>
    </row>
  </sheetData>
  <mergeCells count="51">
    <mergeCell ref="A60:B60"/>
    <mergeCell ref="C60:G60"/>
    <mergeCell ref="E15:G15"/>
    <mergeCell ref="A34:G34"/>
    <mergeCell ref="E42:G42"/>
    <mergeCell ref="A50:G50"/>
    <mergeCell ref="A53:C53"/>
    <mergeCell ref="D53:F53"/>
    <mergeCell ref="E16:G16"/>
    <mergeCell ref="E17:G17"/>
    <mergeCell ref="E18:G18"/>
    <mergeCell ref="A20:G20"/>
    <mergeCell ref="A22:G22"/>
    <mergeCell ref="F39:G39"/>
    <mergeCell ref="E43:G43"/>
    <mergeCell ref="A27:B27"/>
    <mergeCell ref="A4:G4"/>
    <mergeCell ref="F9:G9"/>
    <mergeCell ref="E12:G12"/>
    <mergeCell ref="E13:G13"/>
    <mergeCell ref="E14:G14"/>
    <mergeCell ref="C57:D57"/>
    <mergeCell ref="E57:F57"/>
    <mergeCell ref="E27:F27"/>
    <mergeCell ref="C27:D27"/>
    <mergeCell ref="E44:G44"/>
    <mergeCell ref="E45:G45"/>
    <mergeCell ref="E46:G46"/>
    <mergeCell ref="C29:G29"/>
    <mergeCell ref="C28:G28"/>
    <mergeCell ref="E48:G48"/>
    <mergeCell ref="A54:C54"/>
    <mergeCell ref="D54:F54"/>
    <mergeCell ref="A30:B30"/>
    <mergeCell ref="C30:G30"/>
    <mergeCell ref="B63:G63"/>
    <mergeCell ref="A23:C23"/>
    <mergeCell ref="A24:C24"/>
    <mergeCell ref="D23:F23"/>
    <mergeCell ref="D24:F24"/>
    <mergeCell ref="A58:B58"/>
    <mergeCell ref="C58:G58"/>
    <mergeCell ref="A59:B59"/>
    <mergeCell ref="C59:G59"/>
    <mergeCell ref="A61:G61"/>
    <mergeCell ref="B62:G62"/>
    <mergeCell ref="A52:G52"/>
    <mergeCell ref="A57:B57"/>
    <mergeCell ref="A28:B28"/>
    <mergeCell ref="A29:B29"/>
    <mergeCell ref="E47:G47"/>
  </mergeCells>
  <phoneticPr fontId="1"/>
  <printOptions horizontalCentered="1" verticalCentered="1"/>
  <pageMargins left="0.70866141732283472" right="0.70866141732283472" top="0.74803149606299213" bottom="0.74803149606299213" header="0.31496062992125984" footer="0.31496062992125984"/>
  <pageSetup paperSize="9" scale="99" orientation="portrait" r:id="rId1"/>
  <rowBreaks count="1" manualBreakCount="1">
    <brk id="30" max="6"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87"/>
  <sheetViews>
    <sheetView view="pageBreakPreview" zoomScale="99" zoomScaleNormal="85" zoomScaleSheetLayoutView="53" workbookViewId="0">
      <selection activeCell="K80" sqref="K80"/>
    </sheetView>
  </sheetViews>
  <sheetFormatPr defaultColWidth="8.58203125" defaultRowHeight="13"/>
  <cols>
    <col min="1" max="1" width="7.58203125" style="1" customWidth="1"/>
    <col min="2" max="2" width="20.08203125" style="1" customWidth="1"/>
    <col min="3" max="3" width="8.75" style="1" customWidth="1"/>
    <col min="4" max="4" width="13.75" style="1" customWidth="1"/>
    <col min="5" max="5" width="8.58203125" style="1"/>
    <col min="6" max="6" width="8.4140625" style="1" customWidth="1"/>
    <col min="7" max="7" width="8.08203125" style="1" customWidth="1"/>
    <col min="8" max="8" width="7.1640625" style="1" customWidth="1"/>
    <col min="9" max="9" width="7.58203125" style="1" customWidth="1"/>
    <col min="10" max="10" width="10.25" style="1" customWidth="1"/>
    <col min="11" max="16384" width="8.58203125" style="1"/>
  </cols>
  <sheetData>
    <row r="1" spans="1:12" ht="14">
      <c r="A1" s="248" t="s">
        <v>105</v>
      </c>
      <c r="B1" s="248"/>
    </row>
    <row r="3" spans="1:12" ht="25" customHeight="1">
      <c r="A3" s="132" t="s">
        <v>80</v>
      </c>
      <c r="B3" s="132"/>
      <c r="C3" s="132"/>
      <c r="D3" s="132"/>
      <c r="E3" s="132"/>
      <c r="F3" s="132"/>
      <c r="G3" s="132"/>
      <c r="H3" s="132"/>
      <c r="I3" s="132"/>
    </row>
    <row r="5" spans="1:12" ht="23.15" customHeight="1">
      <c r="A5" s="102" t="s">
        <v>106</v>
      </c>
      <c r="B5" s="103"/>
      <c r="C5" s="103"/>
      <c r="D5" s="103"/>
      <c r="E5" s="103"/>
      <c r="F5" s="103"/>
      <c r="G5" s="103"/>
      <c r="H5" s="103"/>
      <c r="I5" s="104"/>
    </row>
    <row r="6" spans="1:12" ht="23.15" customHeight="1">
      <c r="A6" s="117" t="s">
        <v>107</v>
      </c>
      <c r="B6" s="118"/>
      <c r="C6" s="163" t="str">
        <f>IF('第２号様式（実施計画書）'!C6:I6="","",'第２号様式（実施計画書）'!C6:I6)</f>
        <v>　　　　　　年　　　　　月　　　　　日</v>
      </c>
      <c r="D6" s="196"/>
      <c r="E6" s="196"/>
      <c r="F6" s="196"/>
      <c r="G6" s="196"/>
      <c r="H6" s="196"/>
      <c r="I6" s="197"/>
    </row>
    <row r="7" spans="1:12" ht="23.15" customHeight="1">
      <c r="A7" s="117" t="s">
        <v>108</v>
      </c>
      <c r="B7" s="118"/>
      <c r="C7" s="239" t="str">
        <f>IF('第２号様式（実施計画書）'!C7:I7="","",'第２号様式（実施計画書）'!C7:I7)</f>
        <v/>
      </c>
      <c r="D7" s="171"/>
      <c r="E7" s="171"/>
      <c r="F7" s="171"/>
      <c r="G7" s="171"/>
      <c r="H7" s="171"/>
      <c r="I7" s="172"/>
      <c r="J7" s="30"/>
      <c r="K7" s="14"/>
      <c r="L7" s="14"/>
    </row>
    <row r="8" spans="1:12" ht="23.15" customHeight="1">
      <c r="A8" s="117" t="s">
        <v>33</v>
      </c>
      <c r="B8" s="118"/>
      <c r="C8" s="239" t="str">
        <f>IF('第２号様式（実施計画書）'!C8:E8="","",'第２号様式（実施計画書）'!C8:E8)</f>
        <v/>
      </c>
      <c r="D8" s="171"/>
      <c r="E8" s="171"/>
      <c r="F8" s="171"/>
      <c r="G8" s="171"/>
      <c r="H8" s="171"/>
      <c r="I8" s="172"/>
    </row>
    <row r="9" spans="1:12" ht="31" customHeight="1">
      <c r="A9" s="166" t="s">
        <v>109</v>
      </c>
      <c r="B9" s="185"/>
      <c r="C9" s="16" t="str">
        <f>IF('第２号様式（実施計画書）'!C9="","",'第２号様式（実施計画書）'!C9)</f>
        <v/>
      </c>
      <c r="D9" s="17" t="s">
        <v>34</v>
      </c>
      <c r="E9" s="18"/>
      <c r="F9" s="18"/>
      <c r="G9" s="18"/>
      <c r="H9" s="18"/>
      <c r="I9" s="19"/>
    </row>
    <row r="10" spans="1:12" ht="31" customHeight="1">
      <c r="A10" s="186"/>
      <c r="B10" s="187"/>
      <c r="C10" s="20"/>
      <c r="D10" s="240" t="s">
        <v>118</v>
      </c>
      <c r="E10" s="240"/>
      <c r="F10" s="240"/>
      <c r="G10" s="240"/>
      <c r="H10" s="240"/>
      <c r="I10" s="241"/>
    </row>
    <row r="11" spans="1:12" ht="31" customHeight="1">
      <c r="A11" s="190" t="s">
        <v>117</v>
      </c>
      <c r="B11" s="191"/>
      <c r="C11" s="20"/>
      <c r="D11" s="15" t="s">
        <v>58</v>
      </c>
      <c r="E11" s="14"/>
      <c r="F11" s="14"/>
      <c r="G11" s="14"/>
      <c r="H11" s="14"/>
      <c r="I11" s="21"/>
    </row>
    <row r="12" spans="1:12" ht="20.149999999999999" customHeight="1">
      <c r="A12" s="192"/>
      <c r="B12" s="193"/>
      <c r="C12" s="22"/>
      <c r="D12" s="194" t="s">
        <v>36</v>
      </c>
      <c r="E12" s="194"/>
      <c r="F12" s="194"/>
      <c r="G12" s="194"/>
      <c r="H12" s="194"/>
      <c r="I12" s="195"/>
    </row>
    <row r="14" spans="1:12" ht="23.15" customHeight="1">
      <c r="A14" s="102" t="s">
        <v>10</v>
      </c>
      <c r="B14" s="103"/>
      <c r="C14" s="103"/>
      <c r="D14" s="103"/>
      <c r="E14" s="103"/>
      <c r="F14" s="103"/>
      <c r="G14" s="103"/>
      <c r="H14" s="103"/>
      <c r="I14" s="104"/>
    </row>
    <row r="15" spans="1:12" ht="23.15" customHeight="1">
      <c r="A15" s="105" t="s">
        <v>11</v>
      </c>
      <c r="B15" s="106"/>
      <c r="C15" s="198" t="str">
        <f>IF('第１号様式（申請書）'!C26:I26="","",'第１号様式（申請書）'!C26:I26)</f>
        <v/>
      </c>
      <c r="D15" s="199"/>
      <c r="E15" s="199"/>
      <c r="F15" s="199"/>
      <c r="G15" s="199"/>
      <c r="H15" s="199"/>
      <c r="I15" s="200"/>
    </row>
    <row r="16" spans="1:12" ht="23.15" customHeight="1">
      <c r="A16" s="112" t="s">
        <v>18</v>
      </c>
      <c r="B16" s="113"/>
      <c r="C16" s="202" t="str">
        <f>IF('第１号様式（申請書）'!C27:I27="","",'第１号様式（申請書）'!C27:I27)</f>
        <v/>
      </c>
      <c r="D16" s="203"/>
      <c r="E16" s="203"/>
      <c r="F16" s="203"/>
      <c r="G16" s="203"/>
      <c r="H16" s="203"/>
      <c r="I16" s="204"/>
    </row>
    <row r="17" spans="1:9" ht="23.15" customHeight="1">
      <c r="A17" s="117" t="s">
        <v>12</v>
      </c>
      <c r="B17" s="118"/>
      <c r="C17" s="64" t="str">
        <f>IF('第１号様式（申請書）'!C28:I28="","",'第１号様式（申請書）'!C28:I28)</f>
        <v/>
      </c>
      <c r="D17" s="83" t="str">
        <f>'第１号様式（申請書）'!D28:I28&amp;""</f>
        <v/>
      </c>
      <c r="E17" s="65" t="str">
        <f>'第１号様式（申請書）'!D28:I28&amp;""</f>
        <v>年</v>
      </c>
      <c r="F17" s="65" t="str">
        <f>'第１号様式（申請書）'!F28&amp;""</f>
        <v/>
      </c>
      <c r="G17" s="65" t="s">
        <v>141</v>
      </c>
      <c r="H17" s="65" t="str">
        <f>'第１号様式（申請書）'!H28&amp;""</f>
        <v/>
      </c>
      <c r="I17" s="66" t="s">
        <v>138</v>
      </c>
    </row>
    <row r="18" spans="1:9" ht="23.15" customHeight="1">
      <c r="A18" s="122" t="s">
        <v>19</v>
      </c>
      <c r="B18" s="123"/>
      <c r="C18" s="76" t="str">
        <f>IF('第１号様式（申請書）'!C29:I29="","",'第１号様式（申請書）'!C29:I29)</f>
        <v>松戸市　</v>
      </c>
      <c r="D18" s="77"/>
      <c r="E18" s="77"/>
      <c r="F18" s="77"/>
      <c r="G18" s="77"/>
      <c r="H18" s="77"/>
      <c r="I18" s="78"/>
    </row>
    <row r="19" spans="1:9" ht="23.15" customHeight="1">
      <c r="A19" s="122" t="s">
        <v>37</v>
      </c>
      <c r="B19" s="123"/>
      <c r="C19" s="81" t="str">
        <f>'第２号様式（実施計画書）'!C18&amp;""</f>
        <v/>
      </c>
      <c r="D19" s="82"/>
      <c r="E19" s="79"/>
      <c r="F19" s="79"/>
      <c r="G19" s="79" t="s">
        <v>38</v>
      </c>
      <c r="H19" s="79" t="str">
        <f>'第２号様式（実施計画書）'!I18&amp;""</f>
        <v/>
      </c>
      <c r="I19" s="80"/>
    </row>
    <row r="21" spans="1:9" ht="14">
      <c r="A21" s="28" t="s">
        <v>56</v>
      </c>
    </row>
    <row r="22" spans="1:9" ht="14.25" customHeight="1">
      <c r="A22" s="148" t="s">
        <v>122</v>
      </c>
      <c r="B22" s="148"/>
      <c r="C22" s="148"/>
      <c r="D22" s="148"/>
      <c r="E22" s="148"/>
      <c r="F22" s="148"/>
      <c r="G22" s="148"/>
      <c r="H22" s="148"/>
      <c r="I22" s="148"/>
    </row>
    <row r="23" spans="1:9">
      <c r="A23" s="148"/>
      <c r="B23" s="148"/>
      <c r="C23" s="148"/>
      <c r="D23" s="148"/>
      <c r="E23" s="148"/>
      <c r="F23" s="148"/>
      <c r="G23" s="148"/>
      <c r="H23" s="148"/>
      <c r="I23" s="148"/>
    </row>
    <row r="24" spans="1:9" ht="14">
      <c r="A24" s="40"/>
      <c r="B24" s="40"/>
      <c r="C24" s="40"/>
      <c r="D24" s="40"/>
      <c r="E24" s="40"/>
      <c r="F24" s="40"/>
      <c r="G24" s="84"/>
      <c r="H24" s="84"/>
      <c r="I24" s="40"/>
    </row>
    <row r="25" spans="1:9" ht="25.5" customHeight="1" thickBot="1">
      <c r="A25" s="28"/>
      <c r="D25" s="31" t="s">
        <v>110</v>
      </c>
      <c r="E25" s="201"/>
      <c r="F25" s="201"/>
      <c r="G25" s="201"/>
      <c r="H25" s="201"/>
      <c r="I25" s="201"/>
    </row>
    <row r="26" spans="1:9" ht="9" customHeight="1" thickTop="1">
      <c r="A26" s="40"/>
      <c r="B26" s="40"/>
      <c r="C26" s="40"/>
      <c r="D26" s="40"/>
      <c r="E26" s="40"/>
      <c r="F26" s="40"/>
      <c r="G26" s="84"/>
      <c r="H26" s="84"/>
      <c r="I26" s="40"/>
    </row>
    <row r="27" spans="1:9" ht="7.5" customHeight="1">
      <c r="A27" s="40"/>
      <c r="B27" s="40"/>
      <c r="C27" s="40"/>
      <c r="D27" s="40"/>
      <c r="E27" s="40"/>
      <c r="F27" s="40"/>
      <c r="G27" s="84"/>
      <c r="H27" s="84"/>
      <c r="I27" s="40"/>
    </row>
    <row r="28" spans="1:9" ht="14">
      <c r="A28" s="40"/>
      <c r="B28" s="251" t="s">
        <v>111</v>
      </c>
      <c r="C28" s="251"/>
      <c r="D28" s="251"/>
      <c r="E28" s="251"/>
      <c r="F28" s="251"/>
      <c r="G28" s="85"/>
      <c r="H28" s="85"/>
      <c r="I28" s="40"/>
    </row>
    <row r="29" spans="1:9" ht="14">
      <c r="A29" s="40"/>
      <c r="B29" s="41"/>
      <c r="C29" s="41"/>
      <c r="D29" s="41"/>
      <c r="E29" s="41"/>
      <c r="F29" s="41"/>
      <c r="G29" s="85"/>
      <c r="H29" s="85"/>
      <c r="I29" s="40"/>
    </row>
    <row r="30" spans="1:9" ht="23.15" customHeight="1">
      <c r="A30" s="42"/>
      <c r="B30" s="44" t="s">
        <v>39</v>
      </c>
      <c r="C30" s="226" t="s">
        <v>41</v>
      </c>
      <c r="D30" s="227"/>
      <c r="E30" s="227"/>
      <c r="F30" s="227"/>
      <c r="G30" s="227"/>
      <c r="H30" s="228"/>
      <c r="I30" s="14"/>
    </row>
    <row r="31" spans="1:9" ht="14">
      <c r="A31" s="40"/>
      <c r="B31" s="40"/>
      <c r="C31" s="40"/>
      <c r="D31" s="40"/>
      <c r="E31" s="40"/>
      <c r="F31" s="91"/>
      <c r="G31" s="90"/>
      <c r="H31" s="90"/>
      <c r="I31" s="40"/>
    </row>
    <row r="32" spans="1:9" ht="23.15" customHeight="1">
      <c r="A32" s="42"/>
      <c r="B32" s="229" t="s">
        <v>42</v>
      </c>
      <c r="C32" s="230"/>
      <c r="D32" s="230"/>
      <c r="E32" s="230"/>
      <c r="F32" s="230"/>
      <c r="G32" s="230"/>
      <c r="H32" s="231"/>
      <c r="I32" s="14"/>
    </row>
    <row r="33" spans="1:12" ht="23.15" customHeight="1">
      <c r="A33" s="42"/>
      <c r="B33" s="97" t="s">
        <v>43</v>
      </c>
      <c r="C33" s="232" t="s">
        <v>44</v>
      </c>
      <c r="D33" s="233"/>
      <c r="E33" s="233"/>
      <c r="F33" s="233"/>
      <c r="G33" s="233"/>
      <c r="H33" s="234"/>
      <c r="I33" s="14"/>
    </row>
    <row r="34" spans="1:12" ht="23.15" customHeight="1">
      <c r="A34" s="42"/>
      <c r="B34" s="43" t="s">
        <v>45</v>
      </c>
      <c r="C34" s="156" t="s">
        <v>50</v>
      </c>
      <c r="D34" s="157"/>
      <c r="E34" s="157"/>
      <c r="F34" s="235" t="s">
        <v>46</v>
      </c>
      <c r="G34" s="235"/>
      <c r="H34" s="236"/>
      <c r="I34" s="14"/>
      <c r="J34" s="14"/>
      <c r="K34" s="14"/>
      <c r="L34" s="14"/>
    </row>
    <row r="35" spans="1:12" ht="23.15" customHeight="1">
      <c r="A35" s="42"/>
      <c r="B35" s="43" t="s">
        <v>47</v>
      </c>
      <c r="C35" s="164" t="s">
        <v>48</v>
      </c>
      <c r="D35" s="165"/>
      <c r="E35" s="82"/>
      <c r="F35" s="237" t="s">
        <v>49</v>
      </c>
      <c r="G35" s="237"/>
      <c r="H35" s="238"/>
      <c r="I35" s="14"/>
    </row>
    <row r="36" spans="1:12" ht="23.15" customHeight="1">
      <c r="A36" s="42"/>
      <c r="B36" s="244" t="s">
        <v>62</v>
      </c>
      <c r="C36" s="242" t="s">
        <v>51</v>
      </c>
      <c r="D36" s="243"/>
      <c r="E36" s="243"/>
      <c r="F36" s="246" t="s">
        <v>46</v>
      </c>
      <c r="G36" s="246"/>
      <c r="H36" s="247"/>
      <c r="I36" s="14"/>
    </row>
    <row r="37" spans="1:12" ht="23.15" customHeight="1">
      <c r="A37" s="42"/>
      <c r="B37" s="245"/>
      <c r="C37" s="89" t="s">
        <v>52</v>
      </c>
      <c r="D37" s="82" t="s">
        <v>146</v>
      </c>
      <c r="E37" s="82"/>
      <c r="F37" s="82"/>
      <c r="G37" s="92"/>
      <c r="H37" s="93"/>
      <c r="I37" s="14"/>
    </row>
    <row r="38" spans="1:12" ht="23.15" customHeight="1">
      <c r="A38" s="42"/>
      <c r="B38" s="229" t="s">
        <v>54</v>
      </c>
      <c r="C38" s="230"/>
      <c r="D38" s="230"/>
      <c r="E38" s="230"/>
      <c r="F38" s="230"/>
      <c r="G38" s="230"/>
      <c r="H38" s="231"/>
      <c r="I38" s="14"/>
    </row>
    <row r="39" spans="1:12" ht="23.15" customHeight="1">
      <c r="A39" s="42"/>
      <c r="B39" s="253" t="s">
        <v>112</v>
      </c>
      <c r="C39" s="226" t="s">
        <v>113</v>
      </c>
      <c r="D39" s="227"/>
      <c r="E39" s="227"/>
      <c r="F39" s="227"/>
      <c r="G39" s="227"/>
      <c r="H39" s="228"/>
      <c r="I39" s="14"/>
    </row>
    <row r="40" spans="1:12" ht="23.15" customHeight="1">
      <c r="A40" s="42"/>
      <c r="B40" s="245"/>
      <c r="C40" s="94" t="s">
        <v>64</v>
      </c>
      <c r="D40" s="82" t="s">
        <v>147</v>
      </c>
      <c r="E40" s="82"/>
      <c r="F40" s="82"/>
      <c r="G40" s="95"/>
      <c r="H40" s="96"/>
      <c r="I40" s="14"/>
    </row>
    <row r="41" spans="1:12" ht="23.15" customHeight="1">
      <c r="A41" s="45"/>
      <c r="B41" s="254" t="s">
        <v>115</v>
      </c>
      <c r="C41" s="156" t="s">
        <v>114</v>
      </c>
      <c r="D41" s="157"/>
      <c r="E41" s="157"/>
      <c r="F41" s="235" t="s">
        <v>46</v>
      </c>
      <c r="G41" s="235"/>
      <c r="H41" s="236"/>
      <c r="I41" s="14"/>
      <c r="J41" s="14"/>
      <c r="K41" s="14"/>
      <c r="L41" s="14"/>
    </row>
    <row r="42" spans="1:12" ht="13.5" customHeight="1">
      <c r="B42" s="255"/>
      <c r="C42" s="242"/>
      <c r="D42" s="243"/>
      <c r="E42" s="243"/>
      <c r="F42" s="246"/>
      <c r="G42" s="246"/>
      <c r="H42" s="247"/>
    </row>
    <row r="43" spans="1:12" ht="13.5" customHeight="1">
      <c r="B43" s="48"/>
      <c r="C43" s="46"/>
      <c r="D43" s="46"/>
      <c r="E43" s="46"/>
      <c r="F43" s="47"/>
      <c r="G43" s="47"/>
      <c r="H43" s="47"/>
    </row>
    <row r="44" spans="1:12" ht="8" customHeight="1">
      <c r="B44" s="48"/>
      <c r="C44" s="46"/>
      <c r="D44" s="46"/>
      <c r="E44" s="46"/>
      <c r="F44" s="47"/>
      <c r="G44" s="47"/>
      <c r="H44" s="47"/>
    </row>
    <row r="45" spans="1:12" ht="11" customHeight="1">
      <c r="A45" s="28"/>
    </row>
    <row r="46" spans="1:12" ht="14">
      <c r="A46" s="248" t="s">
        <v>105</v>
      </c>
      <c r="B46" s="248"/>
    </row>
    <row r="48" spans="1:12" ht="25" customHeight="1">
      <c r="A48" s="132" t="s">
        <v>80</v>
      </c>
      <c r="B48" s="132"/>
      <c r="C48" s="132"/>
      <c r="D48" s="132"/>
      <c r="E48" s="132"/>
      <c r="F48" s="132"/>
      <c r="G48" s="132"/>
      <c r="H48" s="132"/>
      <c r="I48" s="132"/>
    </row>
    <row r="49" spans="1:12" ht="9" customHeight="1"/>
    <row r="50" spans="1:12" ht="23.15" customHeight="1">
      <c r="A50" s="102" t="s">
        <v>106</v>
      </c>
      <c r="B50" s="103"/>
      <c r="C50" s="103"/>
      <c r="D50" s="103"/>
      <c r="E50" s="103"/>
      <c r="F50" s="103"/>
      <c r="G50" s="103"/>
      <c r="H50" s="103"/>
      <c r="I50" s="104"/>
    </row>
    <row r="51" spans="1:12" ht="23.15" customHeight="1">
      <c r="A51" s="117" t="s">
        <v>107</v>
      </c>
      <c r="B51" s="118"/>
      <c r="C51" s="163" t="s">
        <v>116</v>
      </c>
      <c r="D51" s="196"/>
      <c r="E51" s="196"/>
      <c r="F51" s="196"/>
      <c r="G51" s="196"/>
      <c r="H51" s="196"/>
      <c r="I51" s="197"/>
    </row>
    <row r="52" spans="1:12" ht="23.15" customHeight="1">
      <c r="A52" s="117" t="s">
        <v>108</v>
      </c>
      <c r="B52" s="118"/>
      <c r="C52" s="249" t="s">
        <v>69</v>
      </c>
      <c r="D52" s="182"/>
      <c r="E52" s="182"/>
      <c r="F52" s="182"/>
      <c r="G52" s="182"/>
      <c r="H52" s="182"/>
      <c r="I52" s="250"/>
      <c r="J52" s="30"/>
      <c r="K52" s="14"/>
      <c r="L52" s="14"/>
    </row>
    <row r="53" spans="1:12" ht="23.15" customHeight="1">
      <c r="A53" s="117" t="s">
        <v>33</v>
      </c>
      <c r="B53" s="118"/>
      <c r="C53" s="249" t="s">
        <v>70</v>
      </c>
      <c r="D53" s="182"/>
      <c r="E53" s="182"/>
      <c r="F53" s="171" t="s">
        <v>71</v>
      </c>
      <c r="G53" s="171"/>
      <c r="H53" s="171"/>
      <c r="I53" s="172"/>
    </row>
    <row r="54" spans="1:12" ht="31" customHeight="1">
      <c r="A54" s="166" t="s">
        <v>109</v>
      </c>
      <c r="B54" s="185"/>
      <c r="C54" s="16"/>
      <c r="D54" s="17" t="s">
        <v>34</v>
      </c>
      <c r="E54" s="18"/>
      <c r="F54" s="18"/>
      <c r="G54" s="18"/>
      <c r="H54" s="18"/>
      <c r="I54" s="19"/>
    </row>
    <row r="55" spans="1:12" ht="31" customHeight="1">
      <c r="A55" s="186"/>
      <c r="B55" s="187"/>
      <c r="C55" s="20"/>
      <c r="D55" s="240" t="s">
        <v>118</v>
      </c>
      <c r="E55" s="240"/>
      <c r="F55" s="240"/>
      <c r="G55" s="240"/>
      <c r="H55" s="240"/>
      <c r="I55" s="241"/>
    </row>
    <row r="56" spans="1:12" ht="31" customHeight="1">
      <c r="A56" s="190" t="s">
        <v>119</v>
      </c>
      <c r="B56" s="191"/>
      <c r="C56" s="20"/>
      <c r="D56" s="15" t="s">
        <v>58</v>
      </c>
      <c r="E56" s="14"/>
      <c r="F56" s="14"/>
      <c r="G56" s="14"/>
      <c r="H56" s="14"/>
      <c r="I56" s="21"/>
    </row>
    <row r="57" spans="1:12" ht="20.149999999999999" customHeight="1">
      <c r="A57" s="192"/>
      <c r="B57" s="193"/>
      <c r="C57" s="22"/>
      <c r="D57" s="194" t="s">
        <v>36</v>
      </c>
      <c r="E57" s="194"/>
      <c r="F57" s="194"/>
      <c r="G57" s="194"/>
      <c r="H57" s="194"/>
      <c r="I57" s="195"/>
    </row>
    <row r="59" spans="1:12" ht="23.15" customHeight="1">
      <c r="A59" s="102" t="s">
        <v>10</v>
      </c>
      <c r="B59" s="103"/>
      <c r="C59" s="103"/>
      <c r="D59" s="103"/>
      <c r="E59" s="103"/>
      <c r="F59" s="103"/>
      <c r="G59" s="103"/>
      <c r="H59" s="103"/>
      <c r="I59" s="104"/>
    </row>
    <row r="60" spans="1:12" ht="23.15" customHeight="1">
      <c r="A60" s="105" t="s">
        <v>11</v>
      </c>
      <c r="B60" s="106"/>
      <c r="C60" s="107" t="s">
        <v>72</v>
      </c>
      <c r="D60" s="108"/>
      <c r="E60" s="108"/>
      <c r="F60" s="108"/>
      <c r="G60" s="108"/>
      <c r="H60" s="108"/>
      <c r="I60" s="109"/>
    </row>
    <row r="61" spans="1:12" ht="23.15" customHeight="1">
      <c r="A61" s="112" t="s">
        <v>18</v>
      </c>
      <c r="B61" s="113"/>
      <c r="C61" s="114" t="s">
        <v>72</v>
      </c>
      <c r="D61" s="115"/>
      <c r="E61" s="115"/>
      <c r="F61" s="115"/>
      <c r="G61" s="115"/>
      <c r="H61" s="115"/>
      <c r="I61" s="116"/>
    </row>
    <row r="62" spans="1:12" ht="23.15" customHeight="1">
      <c r="A62" s="117" t="s">
        <v>12</v>
      </c>
      <c r="B62" s="118"/>
      <c r="C62" s="119" t="s">
        <v>145</v>
      </c>
      <c r="D62" s="120"/>
      <c r="E62" s="120"/>
      <c r="F62" s="120"/>
      <c r="G62" s="120"/>
      <c r="H62" s="120"/>
      <c r="I62" s="121"/>
    </row>
    <row r="63" spans="1:12" ht="23.15" customHeight="1">
      <c r="A63" s="122" t="s">
        <v>19</v>
      </c>
      <c r="B63" s="123"/>
      <c r="C63" s="124" t="s">
        <v>120</v>
      </c>
      <c r="D63" s="125"/>
      <c r="E63" s="125"/>
      <c r="F63" s="125"/>
      <c r="G63" s="125"/>
      <c r="H63" s="125"/>
      <c r="I63" s="126"/>
    </row>
    <row r="64" spans="1:12" ht="23.15" customHeight="1">
      <c r="A64" s="122" t="s">
        <v>37</v>
      </c>
      <c r="B64" s="123"/>
      <c r="C64" s="170" t="s">
        <v>73</v>
      </c>
      <c r="D64" s="119"/>
      <c r="E64" s="119"/>
      <c r="F64" s="171" t="s">
        <v>74</v>
      </c>
      <c r="G64" s="171"/>
      <c r="H64" s="171"/>
      <c r="I64" s="172"/>
    </row>
    <row r="65" spans="1:12" ht="7" customHeight="1"/>
    <row r="66" spans="1:12" ht="14">
      <c r="A66" s="28" t="s">
        <v>56</v>
      </c>
    </row>
    <row r="67" spans="1:12" ht="14.25" customHeight="1">
      <c r="A67" s="148" t="s">
        <v>121</v>
      </c>
      <c r="B67" s="148"/>
      <c r="C67" s="148"/>
      <c r="D67" s="148"/>
      <c r="E67" s="148"/>
      <c r="F67" s="148"/>
      <c r="G67" s="148"/>
      <c r="H67" s="148"/>
      <c r="I67" s="148"/>
    </row>
    <row r="68" spans="1:12">
      <c r="A68" s="148"/>
      <c r="B68" s="148"/>
      <c r="C68" s="148"/>
      <c r="D68" s="148"/>
      <c r="E68" s="148"/>
      <c r="F68" s="148"/>
      <c r="G68" s="148"/>
      <c r="H68" s="148"/>
      <c r="I68" s="148"/>
    </row>
    <row r="69" spans="1:12" ht="8" customHeight="1">
      <c r="A69" s="40"/>
      <c r="B69" s="40"/>
      <c r="C69" s="40"/>
      <c r="D69" s="40"/>
      <c r="E69" s="40"/>
      <c r="F69" s="40"/>
      <c r="G69" s="84"/>
      <c r="H69" s="84"/>
      <c r="I69" s="40"/>
    </row>
    <row r="70" spans="1:12" ht="25.5" customHeight="1" thickBot="1">
      <c r="A70" s="28"/>
      <c r="D70" s="31" t="s">
        <v>110</v>
      </c>
      <c r="E70" s="252" t="s">
        <v>72</v>
      </c>
      <c r="F70" s="252"/>
      <c r="G70" s="252"/>
      <c r="H70" s="252"/>
      <c r="I70" s="252"/>
    </row>
    <row r="71" spans="1:12" ht="9" customHeight="1" thickTop="1">
      <c r="A71" s="40"/>
      <c r="B71" s="40"/>
      <c r="C71" s="40"/>
      <c r="D71" s="40"/>
      <c r="E71" s="40"/>
      <c r="F71" s="40"/>
      <c r="G71" s="84"/>
      <c r="H71" s="84"/>
      <c r="I71" s="40"/>
    </row>
    <row r="72" spans="1:12" ht="14">
      <c r="A72" s="40"/>
      <c r="B72" s="251" t="s">
        <v>111</v>
      </c>
      <c r="C72" s="251"/>
      <c r="D72" s="251"/>
      <c r="E72" s="251"/>
      <c r="F72" s="251"/>
      <c r="G72" s="85"/>
      <c r="H72" s="85"/>
      <c r="I72" s="40"/>
    </row>
    <row r="73" spans="1:12" ht="10" customHeight="1">
      <c r="A73" s="40"/>
      <c r="B73" s="41"/>
      <c r="C73" s="41"/>
      <c r="D73" s="41"/>
      <c r="E73" s="41"/>
      <c r="F73" s="41"/>
      <c r="G73" s="85"/>
      <c r="H73" s="85"/>
      <c r="I73" s="40"/>
    </row>
    <row r="74" spans="1:12" ht="23.15" customHeight="1">
      <c r="A74" s="42"/>
      <c r="B74" s="44" t="s">
        <v>39</v>
      </c>
      <c r="C74" s="226" t="s">
        <v>41</v>
      </c>
      <c r="D74" s="227"/>
      <c r="E74" s="227"/>
      <c r="F74" s="227"/>
      <c r="G74" s="227"/>
      <c r="H74" s="228"/>
      <c r="I74" s="30"/>
    </row>
    <row r="75" spans="1:12" ht="10" customHeight="1">
      <c r="A75" s="40"/>
      <c r="B75" s="88"/>
      <c r="C75" s="88"/>
      <c r="D75" s="88"/>
      <c r="E75" s="88"/>
      <c r="F75" s="91"/>
      <c r="G75" s="90"/>
      <c r="H75" s="90"/>
      <c r="I75" s="40"/>
    </row>
    <row r="76" spans="1:12" ht="23.15" customHeight="1">
      <c r="A76" s="42"/>
      <c r="B76" s="229" t="s">
        <v>42</v>
      </c>
      <c r="C76" s="230"/>
      <c r="D76" s="230"/>
      <c r="E76" s="230"/>
      <c r="F76" s="230"/>
      <c r="G76" s="230"/>
      <c r="H76" s="231"/>
      <c r="I76" s="30"/>
    </row>
    <row r="77" spans="1:12" ht="23.15" customHeight="1">
      <c r="A77" s="42"/>
      <c r="B77" s="97" t="s">
        <v>43</v>
      </c>
      <c r="C77" s="232" t="s">
        <v>44</v>
      </c>
      <c r="D77" s="233"/>
      <c r="E77" s="233"/>
      <c r="F77" s="233"/>
      <c r="G77" s="233"/>
      <c r="H77" s="234"/>
      <c r="I77" s="30"/>
    </row>
    <row r="78" spans="1:12" ht="23.15" customHeight="1">
      <c r="A78" s="42"/>
      <c r="B78" s="43" t="s">
        <v>45</v>
      </c>
      <c r="C78" s="156" t="s">
        <v>50</v>
      </c>
      <c r="D78" s="157"/>
      <c r="E78" s="157"/>
      <c r="F78" s="235" t="s">
        <v>46</v>
      </c>
      <c r="G78" s="235"/>
      <c r="H78" s="236"/>
      <c r="I78" s="30"/>
      <c r="J78" s="14"/>
      <c r="K78" s="14"/>
      <c r="L78" s="14"/>
    </row>
    <row r="79" spans="1:12" ht="23.15" customHeight="1">
      <c r="A79" s="42"/>
      <c r="B79" s="43" t="s">
        <v>47</v>
      </c>
      <c r="C79" s="164" t="s">
        <v>48</v>
      </c>
      <c r="D79" s="165"/>
      <c r="E79" s="82"/>
      <c r="F79" s="237" t="s">
        <v>49</v>
      </c>
      <c r="G79" s="237"/>
      <c r="H79" s="238"/>
      <c r="I79" s="30"/>
    </row>
    <row r="80" spans="1:12" ht="23.15" customHeight="1">
      <c r="A80" s="42"/>
      <c r="B80" s="244" t="s">
        <v>62</v>
      </c>
      <c r="C80" s="242" t="s">
        <v>51</v>
      </c>
      <c r="D80" s="243"/>
      <c r="E80" s="243"/>
      <c r="F80" s="246" t="s">
        <v>46</v>
      </c>
      <c r="G80" s="246"/>
      <c r="H80" s="247"/>
      <c r="I80" s="30"/>
    </row>
    <row r="81" spans="1:12" ht="23.15" customHeight="1">
      <c r="A81" s="42"/>
      <c r="B81" s="245"/>
      <c r="C81" s="89" t="s">
        <v>52</v>
      </c>
      <c r="D81" s="82" t="s">
        <v>146</v>
      </c>
      <c r="E81" s="82"/>
      <c r="F81" s="82"/>
      <c r="G81" s="92"/>
      <c r="H81" s="93"/>
      <c r="I81" s="30"/>
    </row>
    <row r="82" spans="1:12" ht="23.15" customHeight="1">
      <c r="A82" s="42"/>
      <c r="B82" s="229" t="s">
        <v>54</v>
      </c>
      <c r="C82" s="230"/>
      <c r="D82" s="230"/>
      <c r="E82" s="230"/>
      <c r="F82" s="230"/>
      <c r="G82" s="230"/>
      <c r="H82" s="231"/>
      <c r="I82" s="30"/>
    </row>
    <row r="83" spans="1:12" ht="23.15" customHeight="1">
      <c r="A83" s="42"/>
      <c r="B83" s="253" t="s">
        <v>112</v>
      </c>
      <c r="C83" s="226" t="s">
        <v>113</v>
      </c>
      <c r="D83" s="227"/>
      <c r="E83" s="227"/>
      <c r="F83" s="227"/>
      <c r="G83" s="227"/>
      <c r="H83" s="228"/>
      <c r="I83" s="30"/>
    </row>
    <row r="84" spans="1:12" ht="21" customHeight="1">
      <c r="A84" s="42"/>
      <c r="B84" s="245"/>
      <c r="C84" s="94" t="s">
        <v>64</v>
      </c>
      <c r="D84" s="82" t="s">
        <v>147</v>
      </c>
      <c r="E84" s="82"/>
      <c r="F84" s="82"/>
      <c r="G84" s="95"/>
      <c r="H84" s="96"/>
      <c r="I84" s="30"/>
    </row>
    <row r="85" spans="1:12" ht="23.15" customHeight="1">
      <c r="A85" s="45"/>
      <c r="B85" s="254" t="s">
        <v>115</v>
      </c>
      <c r="C85" s="156" t="s">
        <v>114</v>
      </c>
      <c r="D85" s="157"/>
      <c r="E85" s="157"/>
      <c r="F85" s="235" t="s">
        <v>46</v>
      </c>
      <c r="G85" s="235"/>
      <c r="H85" s="236"/>
      <c r="I85" s="14"/>
      <c r="J85" s="14"/>
      <c r="K85" s="14"/>
      <c r="L85" s="14"/>
    </row>
    <row r="86" spans="1:12" ht="13.5" customHeight="1">
      <c r="B86" s="255"/>
      <c r="C86" s="242"/>
      <c r="D86" s="243"/>
      <c r="E86" s="243"/>
      <c r="F86" s="246"/>
      <c r="G86" s="246"/>
      <c r="H86" s="247"/>
    </row>
    <row r="87" spans="1:12" ht="14">
      <c r="A87" s="28"/>
    </row>
  </sheetData>
  <mergeCells count="86">
    <mergeCell ref="B83:B84"/>
    <mergeCell ref="B85:B86"/>
    <mergeCell ref="C85:E86"/>
    <mergeCell ref="B82:H82"/>
    <mergeCell ref="C83:H83"/>
    <mergeCell ref="F85:H86"/>
    <mergeCell ref="C78:E78"/>
    <mergeCell ref="C79:D79"/>
    <mergeCell ref="B80:B81"/>
    <mergeCell ref="C80:E80"/>
    <mergeCell ref="C77:H77"/>
    <mergeCell ref="F78:H78"/>
    <mergeCell ref="F79:H79"/>
    <mergeCell ref="F80:H80"/>
    <mergeCell ref="A59:I59"/>
    <mergeCell ref="A60:B60"/>
    <mergeCell ref="C60:I60"/>
    <mergeCell ref="A61:B61"/>
    <mergeCell ref="C61:I61"/>
    <mergeCell ref="B41:B42"/>
    <mergeCell ref="C41:E42"/>
    <mergeCell ref="B38:H38"/>
    <mergeCell ref="C39:H39"/>
    <mergeCell ref="F41:H42"/>
    <mergeCell ref="C74:H74"/>
    <mergeCell ref="B76:H76"/>
    <mergeCell ref="A1:B1"/>
    <mergeCell ref="A18:B18"/>
    <mergeCell ref="A22:I23"/>
    <mergeCell ref="E25:I25"/>
    <mergeCell ref="B28:F28"/>
    <mergeCell ref="A19:B19"/>
    <mergeCell ref="A14:I14"/>
    <mergeCell ref="A15:B15"/>
    <mergeCell ref="C15:I15"/>
    <mergeCell ref="A16:B16"/>
    <mergeCell ref="C16:I16"/>
    <mergeCell ref="A17:B17"/>
    <mergeCell ref="A8:B8"/>
    <mergeCell ref="B39:B40"/>
    <mergeCell ref="A64:B64"/>
    <mergeCell ref="C62:I62"/>
    <mergeCell ref="A62:B62"/>
    <mergeCell ref="A63:B63"/>
    <mergeCell ref="B72:F72"/>
    <mergeCell ref="C63:I63"/>
    <mergeCell ref="C64:E64"/>
    <mergeCell ref="F64:I64"/>
    <mergeCell ref="A67:I68"/>
    <mergeCell ref="E70:I70"/>
    <mergeCell ref="A54:B55"/>
    <mergeCell ref="D55:I55"/>
    <mergeCell ref="A56:B57"/>
    <mergeCell ref="A46:B46"/>
    <mergeCell ref="A48:I48"/>
    <mergeCell ref="A50:I50"/>
    <mergeCell ref="A51:B51"/>
    <mergeCell ref="C51:I51"/>
    <mergeCell ref="A52:B52"/>
    <mergeCell ref="C52:I52"/>
    <mergeCell ref="A53:B53"/>
    <mergeCell ref="C53:E53"/>
    <mergeCell ref="F53:I53"/>
    <mergeCell ref="D57:I57"/>
    <mergeCell ref="C36:E36"/>
    <mergeCell ref="B36:B37"/>
    <mergeCell ref="C35:D35"/>
    <mergeCell ref="C34:E34"/>
    <mergeCell ref="F36:H36"/>
    <mergeCell ref="C8:E8"/>
    <mergeCell ref="F8:I8"/>
    <mergeCell ref="A9:B10"/>
    <mergeCell ref="D10:I10"/>
    <mergeCell ref="A11:B12"/>
    <mergeCell ref="D12:I12"/>
    <mergeCell ref="A3:I3"/>
    <mergeCell ref="A5:I5"/>
    <mergeCell ref="A6:B6"/>
    <mergeCell ref="C6:I6"/>
    <mergeCell ref="A7:B7"/>
    <mergeCell ref="C7:I7"/>
    <mergeCell ref="C30:H30"/>
    <mergeCell ref="B32:H32"/>
    <mergeCell ref="C33:H33"/>
    <mergeCell ref="F34:H34"/>
    <mergeCell ref="F35:H35"/>
  </mergeCells>
  <phoneticPr fontId="1"/>
  <printOptions horizontalCentered="1" verticalCentered="1"/>
  <pageMargins left="0.39370078740157483" right="0.39370078740157483" top="0.39370078740157483" bottom="0.39370078740157483" header="0.31496062992125984" footer="0.31496062992125984"/>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107950</xdr:colOff>
                    <xdr:row>10</xdr:row>
                    <xdr:rowOff>76200</xdr:rowOff>
                  </from>
                  <to>
                    <xdr:col>2</xdr:col>
                    <xdr:colOff>412750</xdr:colOff>
                    <xdr:row>10</xdr:row>
                    <xdr:rowOff>317500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xdr:col>
                    <xdr:colOff>107950</xdr:colOff>
                    <xdr:row>8</xdr:row>
                    <xdr:rowOff>76200</xdr:rowOff>
                  </from>
                  <to>
                    <xdr:col>2</xdr:col>
                    <xdr:colOff>412750</xdr:colOff>
                    <xdr:row>8</xdr:row>
                    <xdr:rowOff>317500</xdr:rowOff>
                  </to>
                </anchor>
              </controlPr>
            </control>
          </mc:Choice>
        </mc:AlternateContent>
        <mc:AlternateContent xmlns:mc="http://schemas.openxmlformats.org/markup-compatibility/2006">
          <mc:Choice Requires="x14">
            <control shapeId="5125" r:id="rId6" name="Check Box 5">
              <controlPr defaultSize="0" autoFill="0" autoLine="0" autoPict="0">
                <anchor moveWithCells="1">
                  <from>
                    <xdr:col>2</xdr:col>
                    <xdr:colOff>107950</xdr:colOff>
                    <xdr:row>55</xdr:row>
                    <xdr:rowOff>76200</xdr:rowOff>
                  </from>
                  <to>
                    <xdr:col>2</xdr:col>
                    <xdr:colOff>412750</xdr:colOff>
                    <xdr:row>55</xdr:row>
                    <xdr:rowOff>317500</xdr:rowOff>
                  </to>
                </anchor>
              </controlPr>
            </control>
          </mc:Choice>
        </mc:AlternateContent>
        <mc:AlternateContent xmlns:mc="http://schemas.openxmlformats.org/markup-compatibility/2006">
          <mc:Choice Requires="x14">
            <control shapeId="5126" r:id="rId7" name="Check Box 6">
              <controlPr defaultSize="0" autoFill="0" autoLine="0" autoPict="0">
                <anchor moveWithCells="1">
                  <from>
                    <xdr:col>2</xdr:col>
                    <xdr:colOff>107950</xdr:colOff>
                    <xdr:row>53</xdr:row>
                    <xdr:rowOff>76200</xdr:rowOff>
                  </from>
                  <to>
                    <xdr:col>2</xdr:col>
                    <xdr:colOff>412750</xdr:colOff>
                    <xdr:row>53</xdr:row>
                    <xdr:rowOff>317500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4"/>
  <sheetViews>
    <sheetView workbookViewId="0">
      <selection activeCell="F3" sqref="F3"/>
    </sheetView>
  </sheetViews>
  <sheetFormatPr defaultRowHeight="18"/>
  <sheetData>
    <row r="1" spans="1:6">
      <c r="A1" t="s">
        <v>123</v>
      </c>
      <c r="B1" t="s">
        <v>128</v>
      </c>
      <c r="C1" t="s">
        <v>129</v>
      </c>
      <c r="D1" t="s">
        <v>132</v>
      </c>
      <c r="E1" t="s">
        <v>133</v>
      </c>
      <c r="F1" t="s">
        <v>135</v>
      </c>
    </row>
    <row r="2" spans="1:6">
      <c r="A2" t="s">
        <v>124</v>
      </c>
      <c r="B2" t="s">
        <v>127</v>
      </c>
      <c r="C2" t="s">
        <v>130</v>
      </c>
      <c r="D2" t="s">
        <v>131</v>
      </c>
      <c r="E2" t="s">
        <v>134</v>
      </c>
      <c r="F2" t="s">
        <v>136</v>
      </c>
    </row>
    <row r="3" spans="1:6">
      <c r="A3" t="s">
        <v>125</v>
      </c>
    </row>
    <row r="4" spans="1:6">
      <c r="A4" t="s">
        <v>126</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はじめに</vt:lpstr>
      <vt:lpstr>第１号様式（申請書）</vt:lpstr>
      <vt:lpstr>第２号様式（実施計画書）</vt:lpstr>
      <vt:lpstr>第４号様式（実施報告書）</vt:lpstr>
      <vt:lpstr>第４号様式の２（実施報告書）</vt:lpstr>
      <vt:lpstr>プルダウン</vt:lpstr>
      <vt:lpstr>'第１号様式（申請書）'!Print_Area</vt:lpstr>
      <vt:lpstr>'第２号様式（実施計画書）'!Print_Area</vt:lpstr>
      <vt:lpstr>'第４号様式（実施報告書）'!Print_Area</vt:lpstr>
      <vt:lpstr>'第４号様式の２（実施報告書）'!Print_Area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2026-03-23T02:32:38Z</cp:lastPrinted>
  <dcterms:created xsi:type="dcterms:W3CDTF">2026-03-09T02:42:11Z</dcterms:created>
  <dcterms:modified xsi:type="dcterms:W3CDTF">2026-04-01T02:40:36Z</dcterms:modified>
</cp:coreProperties>
</file>