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680"/>
  </bookViews>
  <sheets>
    <sheet name="15" sheetId="28" r:id="rId1"/>
    <sheet name="16" sheetId="29" r:id="rId2"/>
    <sheet name="17" sheetId="30" r:id="rId3"/>
    <sheet name="18 " sheetId="31" r:id="rId4"/>
    <sheet name="19" sheetId="32" r:id="rId5"/>
    <sheet name="20 " sheetId="22" r:id="rId6"/>
    <sheet name="21  " sheetId="23" r:id="rId7"/>
    <sheet name="22 " sheetId="24" r:id="rId8"/>
    <sheet name="23 " sheetId="25" r:id="rId9"/>
    <sheet name="24" sheetId="26" r:id="rId10"/>
    <sheet name="25" sheetId="27" r:id="rId11"/>
    <sheet name="26" sheetId="33" r:id="rId12"/>
    <sheet name="27" sheetId="34" r:id="rId13"/>
    <sheet name="28" sheetId="35" r:id="rId14"/>
    <sheet name="29" sheetId="36" r:id="rId15"/>
    <sheet name="30" sheetId="37" r:id="rId16"/>
    <sheet name="31" sheetId="38" r:id="rId17"/>
  </sheets>
  <definedNames>
    <definedName name="_1ク_年齢集計_字別_年齢別" localSheetId="0">#REF!</definedName>
    <definedName name="_1ク_年齢集計_字別_年齢別" localSheetId="1">#REF!</definedName>
    <definedName name="_1ク_年齢集計_字別_年齢別" localSheetId="2">#REF!</definedName>
    <definedName name="_1ク_年齢集計_字別_年齢別" localSheetId="3">#REF!</definedName>
    <definedName name="_1ク_年齢集計_字別_年齢別" localSheetId="5">#REF!</definedName>
    <definedName name="_1ク_年齢集計_字別_年齢別" localSheetId="11">#REF!</definedName>
    <definedName name="_1ク_年齢集計_字別_年齢別" localSheetId="13">#REF!</definedName>
    <definedName name="_1ク_年齢集計_字別_年齢別" localSheetId="14">#REF!</definedName>
    <definedName name="_1ク_年齢集計_字別_年齢別">#REF!</definedName>
    <definedName name="_1課税状況_P158" localSheetId="0">#REF!</definedName>
    <definedName name="_1課税状況_P158" localSheetId="1">#REF!</definedName>
    <definedName name="_1課税状況_P158" localSheetId="2">#REF!</definedName>
    <definedName name="_1課税状況_P158" localSheetId="3">#REF!</definedName>
    <definedName name="_1課税状況_P158" localSheetId="5">#REF!</definedName>
    <definedName name="_1課税状況_P158" localSheetId="11">#REF!</definedName>
    <definedName name="_1課税状況_P158" localSheetId="13">#REF!</definedName>
    <definedName name="_1課税状況_P158" localSheetId="14">#REF!</definedName>
    <definedName name="_1課税状況_P158">#REF!</definedName>
    <definedName name="_2課税状況_P159" localSheetId="0">#REF!</definedName>
    <definedName name="_2課税状況_P159" localSheetId="1">#REF!</definedName>
    <definedName name="_2課税状況_P159" localSheetId="2">#REF!</definedName>
    <definedName name="_2課税状況_P159" localSheetId="3">#REF!</definedName>
    <definedName name="_2課税状況_P159" localSheetId="5">#REF!</definedName>
    <definedName name="_2課税状況_P159" localSheetId="11">#REF!</definedName>
    <definedName name="_2課税状況_P159" localSheetId="13">#REF!</definedName>
    <definedName name="_2課税状況_P159" localSheetId="14">#REF!</definedName>
    <definedName name="_2課税状況_P159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5" hidden="1">#REF!</definedName>
    <definedName name="_Fill" localSheetId="11" hidden="1">#REF!</definedName>
    <definedName name="_Fill" localSheetId="13" hidden="1">#REF!</definedName>
    <definedName name="_Fill" localSheetId="14" hidden="1">#REF!</definedName>
    <definedName name="_Fill" hidden="1">#REF!</definedName>
    <definedName name="_Fill2" localSheetId="0" hidden="1">#REF!</definedName>
    <definedName name="_Fill2" localSheetId="1" hidden="1">#REF!</definedName>
    <definedName name="_Fill2" localSheetId="2" hidden="1">#REF!</definedName>
    <definedName name="_Fill2" localSheetId="3" hidden="1">#REF!</definedName>
    <definedName name="_Fill2" localSheetId="5" hidden="1">#REF!</definedName>
    <definedName name="_Fill2" localSheetId="11" hidden="1">#REF!</definedName>
    <definedName name="_Fill2" localSheetId="13" hidden="1">#REF!</definedName>
    <definedName name="_Fill2" localSheetId="14" hidden="1">#REF!</definedName>
    <definedName name="_Fill2" hidden="1">#REF!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5">#REF!</definedName>
    <definedName name="\a" localSheetId="11">#REF!</definedName>
    <definedName name="\a" localSheetId="13">#REF!</definedName>
    <definedName name="\a" localSheetId="14">#REF!</definedName>
    <definedName name="\a">#REF!</definedName>
    <definedName name="\p" localSheetId="0">#REF!</definedName>
    <definedName name="\p" localSheetId="1">#REF!</definedName>
    <definedName name="\p" localSheetId="2">#REF!</definedName>
    <definedName name="\p" localSheetId="3">#REF!</definedName>
    <definedName name="\p" localSheetId="5">#REF!</definedName>
    <definedName name="\p" localSheetId="11">#REF!</definedName>
    <definedName name="\p" localSheetId="13">#REF!</definedName>
    <definedName name="\p" localSheetId="14">#REF!</definedName>
    <definedName name="\p">#REF!</definedName>
    <definedName name="chuubun" localSheetId="0">#REF!</definedName>
    <definedName name="chuubun" localSheetId="1">#REF!</definedName>
    <definedName name="chuubun" localSheetId="2">#REF!</definedName>
    <definedName name="chuubun" localSheetId="3">#REF!</definedName>
    <definedName name="chuubun" localSheetId="5">#REF!</definedName>
    <definedName name="chuubun" localSheetId="11">#REF!</definedName>
    <definedName name="chuubun" localSheetId="13">#REF!</definedName>
    <definedName name="chuubun" localSheetId="14">#REF!</definedName>
    <definedName name="chuubun">#REF!</definedName>
    <definedName name="_xlnm.Criteria" localSheetId="0">#REF!</definedName>
    <definedName name="_xlnm.Criteria" localSheetId="1">#REF!</definedName>
    <definedName name="_xlnm.Criteria" localSheetId="2">#REF!</definedName>
    <definedName name="_xlnm.Criteria" localSheetId="3">#REF!</definedName>
    <definedName name="_xlnm.Criteria" localSheetId="5">#REF!</definedName>
    <definedName name="_xlnm.Criteria" localSheetId="11">#REF!</definedName>
    <definedName name="_xlnm.Criteria" localSheetId="13">#REF!</definedName>
    <definedName name="_xlnm.Criteria" localSheetId="14">#REF!</definedName>
    <definedName name="_xlnm.Criteria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5">#REF!</definedName>
    <definedName name="_xlnm.Database" localSheetId="11">#REF!</definedName>
    <definedName name="_xlnm.Database" localSheetId="13">#REF!</definedName>
    <definedName name="_xlnm.Database" localSheetId="14">#REF!</definedName>
    <definedName name="_xlnm.Database">#REF!</definedName>
    <definedName name="_xlnm.Extract" localSheetId="0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5">#REF!</definedName>
    <definedName name="_xlnm.Extract" localSheetId="11">#REF!</definedName>
    <definedName name="_xlnm.Extract" localSheetId="13">#REF!</definedName>
    <definedName name="_xlnm.Extract" localSheetId="14">#REF!</definedName>
    <definedName name="_xlnm.Extract">#REF!</definedName>
    <definedName name="HTML_CodePage" hidden="1">932</definedName>
    <definedName name="HTML_Control" localSheetId="0" hidden="1">{"'結果表'!$A$1:$J$48"}</definedName>
    <definedName name="HTML_Control" localSheetId="1" hidden="1">{"'結果表'!$A$1:$J$48"}</definedName>
    <definedName name="HTML_Control" localSheetId="2" hidden="1">{"'結果表'!$A$1:$J$48"}</definedName>
    <definedName name="HTML_Control" localSheetId="3" hidden="1">{"'結果表'!$A$1:$J$48"}</definedName>
    <definedName name="HTML_Control" localSheetId="4" hidden="1">{"'結果表'!$A$1:$J$48"}</definedName>
    <definedName name="HTML_Control" localSheetId="11" hidden="1">{"'結果表'!$A$1:$J$48"}</definedName>
    <definedName name="HTML_Control" localSheetId="12" hidden="1">{"'結果表'!$A$1:$J$48"}</definedName>
    <definedName name="HTML_Control" localSheetId="13" hidden="1">{"'結果表'!$A$1:$J$48"}</definedName>
    <definedName name="HTML_Control" localSheetId="14" hidden="1">{"'結果表'!$A$1:$J$48"}</definedName>
    <definedName name="HTML_Control" localSheetId="15" hidden="1">{"'結果表'!$A$1:$J$48"}</definedName>
    <definedName name="HTML_Control" localSheetId="16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Area" localSheetId="9">'24'!$A$1:$HL$73</definedName>
    <definedName name="_xlnm.Print_Area" localSheetId="10">'25'!$A$1:$DH$74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 localSheetId="5">#REF!</definedName>
    <definedName name="Print_Area_MI" localSheetId="11">#REF!</definedName>
    <definedName name="Print_Area_MI" localSheetId="13">#REF!</definedName>
    <definedName name="Print_Area_MI" localSheetId="14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31" l="1"/>
  <c r="B13" i="31" s="1"/>
  <c r="B15" i="31" s="1"/>
</calcChain>
</file>

<file path=xl/sharedStrings.xml><?xml version="1.0" encoding="utf-8"?>
<sst xmlns="http://schemas.openxmlformats.org/spreadsheetml/2006/main" count="1134" uniqueCount="660">
  <si>
    <t>資料　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5">
      <t>ホウコクショ</t>
    </rPh>
    <rPh sb="15" eb="16">
      <t>コク</t>
    </rPh>
    <phoneticPr fontId="3"/>
  </si>
  <si>
    <t>注）　</t>
    <rPh sb="0" eb="1">
      <t>チュウ</t>
    </rPh>
    <phoneticPr fontId="3"/>
  </si>
  <si>
    <t>資料　総務省統計局「国勢調査報告」</t>
    <phoneticPr fontId="3"/>
  </si>
  <si>
    <t>85～89歳</t>
    <rPh sb="5" eb="6">
      <t>サイ</t>
    </rPh>
    <phoneticPr fontId="3"/>
  </si>
  <si>
    <t>80～84歳</t>
    <rPh sb="5" eb="6">
      <t>サイ</t>
    </rPh>
    <phoneticPr fontId="3"/>
  </si>
  <si>
    <t>増減</t>
    <phoneticPr fontId="3"/>
  </si>
  <si>
    <t>流出入状況</t>
    <phoneticPr fontId="3"/>
  </si>
  <si>
    <t>昼間人口</t>
    <phoneticPr fontId="3"/>
  </si>
  <si>
    <t>年</t>
    <rPh sb="0" eb="1">
      <t>ネン</t>
    </rPh>
    <phoneticPr fontId="3"/>
  </si>
  <si>
    <t>16．昼間人口・夜間人口</t>
    <phoneticPr fontId="3"/>
  </si>
  <si>
    <t>75～79歳</t>
    <rPh sb="5" eb="6">
      <t>サイ</t>
    </rPh>
    <phoneticPr fontId="3"/>
  </si>
  <si>
    <t>平　均</t>
    <rPh sb="0" eb="3">
      <t>ヘイキン</t>
    </rPh>
    <phoneticPr fontId="3"/>
  </si>
  <si>
    <t>不　詳</t>
    <rPh sb="0" eb="3">
      <t>フショウ</t>
    </rPh>
    <phoneticPr fontId="3"/>
  </si>
  <si>
    <t>100歳以上</t>
    <rPh sb="3" eb="4">
      <t>サイ</t>
    </rPh>
    <rPh sb="4" eb="6">
      <t>イジョウ</t>
    </rPh>
    <phoneticPr fontId="3"/>
  </si>
  <si>
    <t>70～74歳</t>
    <rPh sb="5" eb="6">
      <t>サイ</t>
    </rPh>
    <phoneticPr fontId="3"/>
  </si>
  <si>
    <t>95～99歳</t>
    <rPh sb="5" eb="6">
      <t>サイ</t>
    </rPh>
    <phoneticPr fontId="3"/>
  </si>
  <si>
    <t>65～69歳</t>
    <rPh sb="5" eb="6">
      <t>サイ</t>
    </rPh>
    <phoneticPr fontId="3"/>
  </si>
  <si>
    <t>90～94歳</t>
    <rPh sb="5" eb="6">
      <t>サイ</t>
    </rPh>
    <phoneticPr fontId="3"/>
  </si>
  <si>
    <t>60～64歳</t>
    <rPh sb="5" eb="6">
      <t>サイ</t>
    </rPh>
    <phoneticPr fontId="3"/>
  </si>
  <si>
    <t>女</t>
    <phoneticPr fontId="3"/>
  </si>
  <si>
    <t>男</t>
    <phoneticPr fontId="3"/>
  </si>
  <si>
    <t>総数</t>
    <phoneticPr fontId="10"/>
  </si>
  <si>
    <t>令和  2 年</t>
    <rPh sb="0" eb="2">
      <t>レイワ</t>
    </rPh>
    <rPh sb="6" eb="7">
      <t>ネン</t>
    </rPh>
    <phoneticPr fontId="3"/>
  </si>
  <si>
    <t>平成 27 年</t>
    <rPh sb="0" eb="2">
      <t>ヘイセイ</t>
    </rPh>
    <rPh sb="6" eb="7">
      <t>ネン</t>
    </rPh>
    <phoneticPr fontId="3"/>
  </si>
  <si>
    <t>平成 22 年</t>
    <rPh sb="0" eb="2">
      <t>ヘイセイ</t>
    </rPh>
    <rPh sb="6" eb="7">
      <t>ネン</t>
    </rPh>
    <phoneticPr fontId="3"/>
  </si>
  <si>
    <t>年齢</t>
    <rPh sb="0" eb="2">
      <t>ネンレイ</t>
    </rPh>
    <phoneticPr fontId="3"/>
  </si>
  <si>
    <t>各年10月1日現在</t>
    <rPh sb="0" eb="1">
      <t>カク</t>
    </rPh>
    <rPh sb="1" eb="2">
      <t>ネン</t>
    </rPh>
    <rPh sb="4" eb="5">
      <t>ガツ</t>
    </rPh>
    <rPh sb="5" eb="7">
      <t>１ニチ</t>
    </rPh>
    <rPh sb="7" eb="9">
      <t>ゲンザイ</t>
    </rPh>
    <phoneticPr fontId="3"/>
  </si>
  <si>
    <t>55～59歳</t>
    <rPh sb="5" eb="6">
      <t>サイ</t>
    </rPh>
    <phoneticPr fontId="3"/>
  </si>
  <si>
    <t>25～29歳</t>
    <rPh sb="5" eb="6">
      <t>サイ</t>
    </rPh>
    <phoneticPr fontId="3"/>
  </si>
  <si>
    <t>50～54歳</t>
    <rPh sb="5" eb="6">
      <t>サイ</t>
    </rPh>
    <phoneticPr fontId="3"/>
  </si>
  <si>
    <t>20～24歳</t>
    <rPh sb="5" eb="6">
      <t>サイ</t>
    </rPh>
    <phoneticPr fontId="3"/>
  </si>
  <si>
    <t>45～49歳</t>
    <rPh sb="5" eb="6">
      <t>サイ</t>
    </rPh>
    <phoneticPr fontId="3"/>
  </si>
  <si>
    <t>15～19歳</t>
    <rPh sb="5" eb="6">
      <t>サイ</t>
    </rPh>
    <phoneticPr fontId="3"/>
  </si>
  <si>
    <t>40～44歳</t>
    <rPh sb="5" eb="6">
      <t>サイ</t>
    </rPh>
    <phoneticPr fontId="3"/>
  </si>
  <si>
    <t>10～14歳</t>
    <rPh sb="5" eb="6">
      <t>サイ</t>
    </rPh>
    <phoneticPr fontId="3"/>
  </si>
  <si>
    <t>35～39歳</t>
    <rPh sb="5" eb="6">
      <t>サイ</t>
    </rPh>
    <phoneticPr fontId="3"/>
  </si>
  <si>
    <t xml:space="preserve"> 5～ 9歳</t>
    <rPh sb="0" eb="6">
      <t>サイ</t>
    </rPh>
    <phoneticPr fontId="3"/>
  </si>
  <si>
    <t>30～34歳</t>
    <rPh sb="5" eb="6">
      <t>サイ</t>
    </rPh>
    <phoneticPr fontId="3"/>
  </si>
  <si>
    <t xml:space="preserve"> 0～ 4歳</t>
    <rPh sb="0" eb="6">
      <t>サイ</t>
    </rPh>
    <phoneticPr fontId="3"/>
  </si>
  <si>
    <t>総数</t>
    <phoneticPr fontId="3"/>
  </si>
  <si>
    <t>資料　総務省統計局「国勢調査報告」</t>
  </si>
  <si>
    <t>女</t>
  </si>
  <si>
    <t>男</t>
  </si>
  <si>
    <t>総数</t>
    <phoneticPr fontId="12"/>
  </si>
  <si>
    <t>休業者</t>
  </si>
  <si>
    <t>通学のかた
わら仕事</t>
    <phoneticPr fontId="12"/>
  </si>
  <si>
    <t>家事の
ほか仕事</t>
    <rPh sb="6" eb="8">
      <t>シゴト</t>
    </rPh>
    <phoneticPr fontId="12"/>
  </si>
  <si>
    <t>主に仕事</t>
  </si>
  <si>
    <t>小計</t>
    <phoneticPr fontId="12"/>
  </si>
  <si>
    <t>その他</t>
  </si>
  <si>
    <t>通学</t>
    <phoneticPr fontId="12"/>
  </si>
  <si>
    <t>家事</t>
    <phoneticPr fontId="12"/>
  </si>
  <si>
    <t>合計</t>
    <phoneticPr fontId="12"/>
  </si>
  <si>
    <t>完全失業者</t>
  </si>
  <si>
    <t>就業者</t>
    <phoneticPr fontId="12"/>
  </si>
  <si>
    <t>非労働力人口</t>
    <phoneticPr fontId="12"/>
  </si>
  <si>
    <t>　　　　　労働力人口</t>
    <rPh sb="8" eb="9">
      <t>ヒト</t>
    </rPh>
    <rPh sb="9" eb="10">
      <t>クチ</t>
    </rPh>
    <phoneticPr fontId="12"/>
  </si>
  <si>
    <t>区分</t>
    <phoneticPr fontId="12"/>
  </si>
  <si>
    <t>令和</t>
    <rPh sb="0" eb="1">
      <t>レイワ</t>
    </rPh>
    <phoneticPr fontId="2"/>
  </si>
  <si>
    <t>90歳以上</t>
    <rPh sb="2" eb="3">
      <t>サイ</t>
    </rPh>
    <phoneticPr fontId="10"/>
  </si>
  <si>
    <t>80～84歳</t>
    <rPh sb="5" eb="6">
      <t>サイ</t>
    </rPh>
    <phoneticPr fontId="10"/>
  </si>
  <si>
    <t>75～79歳</t>
    <rPh sb="5" eb="6">
      <t>サイ</t>
    </rPh>
    <phoneticPr fontId="10"/>
  </si>
  <si>
    <t>平成</t>
    <rPh sb="0" eb="1">
      <t>ヘイセイ</t>
    </rPh>
    <phoneticPr fontId="3"/>
  </si>
  <si>
    <t>70～74歳</t>
    <rPh sb="5" eb="6">
      <t>サイ</t>
    </rPh>
    <phoneticPr fontId="10"/>
  </si>
  <si>
    <t>(人)</t>
    <phoneticPr fontId="12"/>
  </si>
  <si>
    <t>(％)</t>
    <phoneticPr fontId="12"/>
  </si>
  <si>
    <t>(㎢)</t>
    <phoneticPr fontId="12"/>
  </si>
  <si>
    <t>(人)</t>
  </si>
  <si>
    <t>(1㎢当たり)</t>
    <phoneticPr fontId="12"/>
  </si>
  <si>
    <t>る人口の割合</t>
  </si>
  <si>
    <t>女</t>
    <rPh sb="0" eb="1">
      <t>オンナ</t>
    </rPh>
    <phoneticPr fontId="12"/>
  </si>
  <si>
    <t>男</t>
    <rPh sb="0" eb="1">
      <t>オトコ</t>
    </rPh>
    <phoneticPr fontId="12"/>
  </si>
  <si>
    <t xml:space="preserve"> 総数</t>
    <rPh sb="1" eb="3">
      <t>ソウスウ</t>
    </rPh>
    <phoneticPr fontId="12"/>
  </si>
  <si>
    <t>65～69歳</t>
    <rPh sb="5" eb="6">
      <t>サイ</t>
    </rPh>
    <phoneticPr fontId="10"/>
  </si>
  <si>
    <t>人口密度</t>
  </si>
  <si>
    <t>総面積に対する面積の割合</t>
    <phoneticPr fontId="12"/>
  </si>
  <si>
    <t>面積</t>
    <phoneticPr fontId="12"/>
  </si>
  <si>
    <t>人口</t>
    <phoneticPr fontId="12"/>
  </si>
  <si>
    <t>年</t>
  </si>
  <si>
    <t>60～64歳</t>
    <rPh sb="5" eb="6">
      <t>サイ</t>
    </rPh>
    <phoneticPr fontId="10"/>
  </si>
  <si>
    <t>55～59歳</t>
    <rPh sb="5" eb="6">
      <t>サイ</t>
    </rPh>
    <phoneticPr fontId="10"/>
  </si>
  <si>
    <t>18．人口集中地区人口及び人口密度</t>
    <rPh sb="9" eb="11">
      <t>ジンコウ</t>
    </rPh>
    <phoneticPr fontId="12"/>
  </si>
  <si>
    <t>50～54歳</t>
    <rPh sb="5" eb="6">
      <t>サイ</t>
    </rPh>
    <phoneticPr fontId="10"/>
  </si>
  <si>
    <t>45～49歳</t>
    <rPh sb="5" eb="6">
      <t>サイ</t>
    </rPh>
    <phoneticPr fontId="10"/>
  </si>
  <si>
    <t>2．年齢不詳のものは除く。</t>
  </si>
  <si>
    <t xml:space="preserve"> 　　</t>
    <phoneticPr fontId="12"/>
  </si>
  <si>
    <t>40～44歳</t>
    <rPh sb="5" eb="6">
      <t>サイ</t>
    </rPh>
    <phoneticPr fontId="10"/>
  </si>
  <si>
    <t>35～39歳</t>
    <rPh sb="5" eb="6">
      <t>サイ</t>
    </rPh>
    <phoneticPr fontId="10"/>
  </si>
  <si>
    <t>1.</t>
    <phoneticPr fontId="12"/>
  </si>
  <si>
    <t>注）　</t>
    <rPh sb="0" eb="1">
      <t>チュウ</t>
    </rPh>
    <phoneticPr fontId="12"/>
  </si>
  <si>
    <t>30～34歳</t>
    <rPh sb="5" eb="6">
      <t>サイ</t>
    </rPh>
    <phoneticPr fontId="10"/>
  </si>
  <si>
    <t>25～29歳</t>
    <rPh sb="5" eb="6">
      <t>サイ</t>
    </rPh>
    <phoneticPr fontId="10"/>
  </si>
  <si>
    <t>20～24歳</t>
    <rPh sb="5" eb="6">
      <t>サイ</t>
    </rPh>
    <phoneticPr fontId="10"/>
  </si>
  <si>
    <t>15～19歳</t>
    <rPh sb="5" eb="6">
      <t>サイ</t>
    </rPh>
    <phoneticPr fontId="10"/>
  </si>
  <si>
    <t>離別</t>
    <phoneticPr fontId="12"/>
  </si>
  <si>
    <t>死別</t>
    <phoneticPr fontId="12"/>
  </si>
  <si>
    <t>有配偶</t>
  </si>
  <si>
    <t>未婚</t>
    <phoneticPr fontId="12"/>
  </si>
  <si>
    <t>65歳以上</t>
    <rPh sb="2" eb="3">
      <t>サイ</t>
    </rPh>
    <phoneticPr fontId="12"/>
  </si>
  <si>
    <t>15～64歳</t>
    <rPh sb="5" eb="6">
      <t>サイ</t>
    </rPh>
    <phoneticPr fontId="12"/>
  </si>
  <si>
    <t xml:space="preserve"> 0～14歳</t>
    <rPh sb="5" eb="6">
      <t>サイ</t>
    </rPh>
    <phoneticPr fontId="12"/>
  </si>
  <si>
    <t>老年人口
指　　数</t>
    <rPh sb="5" eb="6">
      <t>ユビ</t>
    </rPh>
    <rPh sb="8" eb="9">
      <t>スウ</t>
    </rPh>
    <phoneticPr fontId="12"/>
  </si>
  <si>
    <t>年少人口
指　　数</t>
    <rPh sb="5" eb="6">
      <t>ユビ</t>
    </rPh>
    <rPh sb="8" eb="9">
      <t>スウ</t>
    </rPh>
    <phoneticPr fontId="12"/>
  </si>
  <si>
    <t>従属人口
指　　数</t>
    <rPh sb="5" eb="6">
      <t>ユビ</t>
    </rPh>
    <rPh sb="8" eb="9">
      <t>スウ</t>
    </rPh>
    <phoneticPr fontId="12"/>
  </si>
  <si>
    <t>老年化指数</t>
  </si>
  <si>
    <t>19．配偶関係(4区分)、年齢(5歳階級)、男女別15歳以上人口</t>
    <phoneticPr fontId="12"/>
  </si>
  <si>
    <t>17．年齢構造</t>
    <phoneticPr fontId="12"/>
  </si>
  <si>
    <t>65歳以上</t>
    <phoneticPr fontId="22"/>
  </si>
  <si>
    <t>60～64歳</t>
    <rPh sb="5" eb="6">
      <t>サイ</t>
    </rPh>
    <phoneticPr fontId="22"/>
  </si>
  <si>
    <t>55～59歳</t>
    <rPh sb="5" eb="6">
      <t>サイ</t>
    </rPh>
    <phoneticPr fontId="22"/>
  </si>
  <si>
    <t>50～54歳</t>
    <rPh sb="5" eb="6">
      <t>サイ</t>
    </rPh>
    <phoneticPr fontId="22"/>
  </si>
  <si>
    <t>45～49歳</t>
    <rPh sb="5" eb="6">
      <t>サイ</t>
    </rPh>
    <phoneticPr fontId="22"/>
  </si>
  <si>
    <t>40～44歳</t>
    <rPh sb="5" eb="6">
      <t>サイ</t>
    </rPh>
    <phoneticPr fontId="22"/>
  </si>
  <si>
    <t>35～39歳</t>
    <rPh sb="5" eb="6">
      <t>サイ</t>
    </rPh>
    <phoneticPr fontId="22"/>
  </si>
  <si>
    <t>30～34歳</t>
    <rPh sb="5" eb="6">
      <t>サイ</t>
    </rPh>
    <phoneticPr fontId="22"/>
  </si>
  <si>
    <t>25～29歳</t>
    <rPh sb="5" eb="6">
      <t>サイ</t>
    </rPh>
    <phoneticPr fontId="22"/>
  </si>
  <si>
    <t>20～24歳</t>
    <rPh sb="5" eb="6">
      <t>サイ</t>
    </rPh>
    <phoneticPr fontId="22"/>
  </si>
  <si>
    <t>15～19歳</t>
    <rPh sb="5" eb="6">
      <t>サイ</t>
    </rPh>
    <phoneticPr fontId="22"/>
  </si>
  <si>
    <t>女</t>
    <rPh sb="0" eb="1">
      <t>オンナ</t>
    </rPh>
    <phoneticPr fontId="3"/>
  </si>
  <si>
    <t>総数</t>
    <rPh sb="0" eb="2">
      <t>ソウスウ</t>
    </rPh>
    <phoneticPr fontId="3"/>
  </si>
  <si>
    <t>分類不能の産業</t>
    <phoneticPr fontId="3"/>
  </si>
  <si>
    <t>ｻｰﾋﾞｽ業
(他に分類されないもの)</t>
    <phoneticPr fontId="3"/>
  </si>
  <si>
    <t>複合ｻｰﾋﾞｽ事業</t>
    <phoneticPr fontId="3"/>
  </si>
  <si>
    <t>医療、
福祉</t>
    <rPh sb="0" eb="2">
      <t>イリョウ</t>
    </rPh>
    <rPh sb="4" eb="5">
      <t>フク</t>
    </rPh>
    <rPh sb="5" eb="6">
      <t>シ</t>
    </rPh>
    <phoneticPr fontId="3"/>
  </si>
  <si>
    <t>教育、
学習支援業</t>
    <rPh sb="0" eb="1">
      <t>キョウ</t>
    </rPh>
    <rPh sb="1" eb="2">
      <t>イク</t>
    </rPh>
    <rPh sb="4" eb="6">
      <t>ガクシュウ</t>
    </rPh>
    <rPh sb="6" eb="8">
      <t>シエン</t>
    </rPh>
    <rPh sb="8" eb="9">
      <t>ギョウ</t>
    </rPh>
    <phoneticPr fontId="3"/>
  </si>
  <si>
    <t>生活関連ｻｰﾋﾞｽ業、娯楽業</t>
    <phoneticPr fontId="3"/>
  </si>
  <si>
    <t>宿泊業、
飲食ｻｰﾋﾞｽ業</t>
    <rPh sb="0" eb="2">
      <t>シュクハク</t>
    </rPh>
    <rPh sb="2" eb="3">
      <t>ギョウ</t>
    </rPh>
    <rPh sb="5" eb="7">
      <t>インショク</t>
    </rPh>
    <rPh sb="12" eb="13">
      <t>ギョウ</t>
    </rPh>
    <phoneticPr fontId="3"/>
  </si>
  <si>
    <t>学術研究、
専門・技術ｻｰﾋﾞｽ業</t>
    <phoneticPr fontId="3"/>
  </si>
  <si>
    <t>不動産業、
物品賃貸業</t>
    <phoneticPr fontId="3"/>
  </si>
  <si>
    <t>金融業、
保険業　</t>
    <rPh sb="0" eb="1">
      <t>キン</t>
    </rPh>
    <rPh sb="1" eb="2">
      <t>ユウ</t>
    </rPh>
    <rPh sb="2" eb="3">
      <t>ギョウ</t>
    </rPh>
    <rPh sb="5" eb="8">
      <t>ホケンギョウ</t>
    </rPh>
    <phoneticPr fontId="3"/>
  </si>
  <si>
    <t>卸売、
小売業</t>
    <rPh sb="4" eb="7">
      <t>コウリギョウ</t>
    </rPh>
    <phoneticPr fontId="3"/>
  </si>
  <si>
    <t>運輸業、郵便業</t>
    <rPh sb="0" eb="3">
      <t>ウンユギョウ</t>
    </rPh>
    <rPh sb="4" eb="6">
      <t>ユウビン</t>
    </rPh>
    <rPh sb="6" eb="7">
      <t>ギョウ</t>
    </rPh>
    <phoneticPr fontId="3"/>
  </si>
  <si>
    <t>情　報
通信業</t>
    <rPh sb="0" eb="1">
      <t>ジョウ</t>
    </rPh>
    <rPh sb="2" eb="3">
      <t>ホウ</t>
    </rPh>
    <rPh sb="4" eb="7">
      <t>ツウシンギョウ</t>
    </rPh>
    <phoneticPr fontId="3"/>
  </si>
  <si>
    <t>電気・
ｶﾞｽ・
熱供給・
水道業</t>
    <phoneticPr fontId="3"/>
  </si>
  <si>
    <t>製造業</t>
    <rPh sb="0" eb="3">
      <t>セイゾウギョウ</t>
    </rPh>
    <phoneticPr fontId="3"/>
  </si>
  <si>
    <t>建設業</t>
    <rPh sb="0" eb="3">
      <t>ケンセツギョウ</t>
    </rPh>
    <phoneticPr fontId="3"/>
  </si>
  <si>
    <t>鉱業、
採石業、砂利採取業</t>
    <phoneticPr fontId="3"/>
  </si>
  <si>
    <t>漁業</t>
    <phoneticPr fontId="3"/>
  </si>
  <si>
    <t>農業、
林業</t>
    <rPh sb="4" eb="5">
      <t>ハヤシ</t>
    </rPh>
    <rPh sb="5" eb="6">
      <t>ギョウ</t>
    </rPh>
    <phoneticPr fontId="3"/>
  </si>
  <si>
    <t>Ｔ</t>
    <phoneticPr fontId="3"/>
  </si>
  <si>
    <t>S</t>
    <phoneticPr fontId="3"/>
  </si>
  <si>
    <t>R</t>
    <phoneticPr fontId="3"/>
  </si>
  <si>
    <t>Q</t>
    <phoneticPr fontId="3"/>
  </si>
  <si>
    <t>P</t>
    <phoneticPr fontId="3"/>
  </si>
  <si>
    <t>O</t>
    <phoneticPr fontId="3"/>
  </si>
  <si>
    <t>N</t>
    <phoneticPr fontId="3"/>
  </si>
  <si>
    <t>M</t>
    <phoneticPr fontId="3"/>
  </si>
  <si>
    <t>L</t>
    <phoneticPr fontId="3"/>
  </si>
  <si>
    <t>K</t>
    <phoneticPr fontId="3"/>
  </si>
  <si>
    <t>J</t>
    <phoneticPr fontId="3"/>
  </si>
  <si>
    <t>I</t>
    <phoneticPr fontId="3"/>
  </si>
  <si>
    <t>H</t>
    <phoneticPr fontId="3"/>
  </si>
  <si>
    <t>G</t>
    <phoneticPr fontId="3"/>
  </si>
  <si>
    <t>F</t>
    <phoneticPr fontId="3"/>
  </si>
  <si>
    <t>E</t>
    <phoneticPr fontId="3"/>
  </si>
  <si>
    <t>D</t>
    <phoneticPr fontId="3"/>
  </si>
  <si>
    <t>C</t>
  </si>
  <si>
    <t>B</t>
  </si>
  <si>
    <t>A</t>
  </si>
  <si>
    <t>資料　総務省統計局「国勢調査報告」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0" eb="12">
      <t>コクセイ</t>
    </rPh>
    <rPh sb="12" eb="14">
      <t>チョウサ</t>
    </rPh>
    <rPh sb="14" eb="16">
      <t>ホウコク</t>
    </rPh>
    <phoneticPr fontId="3"/>
  </si>
  <si>
    <t>総数には、従業上の地位が不詳のものを含む。</t>
  </si>
  <si>
    <t>注）　</t>
    <phoneticPr fontId="3"/>
  </si>
  <si>
    <t>家庭内職者</t>
    <rPh sb="0" eb="1">
      <t>カテイ</t>
    </rPh>
    <rPh sb="1" eb="3">
      <t>ナイショク</t>
    </rPh>
    <rPh sb="3" eb="4">
      <t>シャ</t>
    </rPh>
    <phoneticPr fontId="25"/>
  </si>
  <si>
    <t>家族従業者</t>
    <rPh sb="0" eb="1">
      <t>カゾク</t>
    </rPh>
    <rPh sb="1" eb="4">
      <t>ジュウギョウシャ</t>
    </rPh>
    <phoneticPr fontId="25"/>
  </si>
  <si>
    <t>雇用のない業主</t>
    <rPh sb="0" eb="1">
      <t>コヨウ</t>
    </rPh>
    <rPh sb="4" eb="5">
      <t>ギョウ</t>
    </rPh>
    <rPh sb="5" eb="6">
      <t>シュ</t>
    </rPh>
    <phoneticPr fontId="25"/>
  </si>
  <si>
    <t>雇用のある業主</t>
    <rPh sb="0" eb="1">
      <t>コヨウ</t>
    </rPh>
    <rPh sb="4" eb="6">
      <t>ギョウシュ</t>
    </rPh>
    <phoneticPr fontId="25"/>
  </si>
  <si>
    <t>役員</t>
    <rPh sb="0" eb="1">
      <t>ヤクイン</t>
    </rPh>
    <phoneticPr fontId="25"/>
  </si>
  <si>
    <t>パート等・その他</t>
    <rPh sb="2" eb="3">
      <t>トウ</t>
    </rPh>
    <rPh sb="6" eb="7">
      <t>タ</t>
    </rPh>
    <phoneticPr fontId="25"/>
  </si>
  <si>
    <t>派遣</t>
    <rPh sb="0" eb="1">
      <t>ハケン</t>
    </rPh>
    <phoneticPr fontId="25"/>
  </si>
  <si>
    <t>正規</t>
    <rPh sb="0" eb="1">
      <t>セイキ</t>
    </rPh>
    <phoneticPr fontId="25"/>
  </si>
  <si>
    <t>雇用者</t>
    <rPh sb="2" eb="3">
      <t>シャ</t>
    </rPh>
    <phoneticPr fontId="25"/>
  </si>
  <si>
    <t>女</t>
    <rPh sb="0" eb="1">
      <t>オンナ</t>
    </rPh>
    <phoneticPr fontId="25"/>
  </si>
  <si>
    <t>男</t>
    <rPh sb="0" eb="1">
      <t>オトコ</t>
    </rPh>
    <phoneticPr fontId="25"/>
  </si>
  <si>
    <t>総数</t>
    <phoneticPr fontId="25"/>
  </si>
  <si>
    <t>第3次
産　業</t>
    <rPh sb="0" eb="1">
      <t>ダイ</t>
    </rPh>
    <rPh sb="2" eb="3">
      <t>ジ</t>
    </rPh>
    <rPh sb="4" eb="5">
      <t>サン</t>
    </rPh>
    <rPh sb="6" eb="7">
      <t>ギョウ</t>
    </rPh>
    <phoneticPr fontId="25"/>
  </si>
  <si>
    <t>第2次
産　業</t>
    <rPh sb="0" eb="1">
      <t>ダイ</t>
    </rPh>
    <rPh sb="2" eb="3">
      <t>ジ</t>
    </rPh>
    <rPh sb="4" eb="5">
      <t>サン</t>
    </rPh>
    <rPh sb="6" eb="7">
      <t>ギョウ</t>
    </rPh>
    <phoneticPr fontId="25"/>
  </si>
  <si>
    <t>第1次
産　業</t>
    <rPh sb="0" eb="1">
      <t>ダイ</t>
    </rPh>
    <rPh sb="2" eb="3">
      <t>ジ</t>
    </rPh>
    <rPh sb="4" eb="5">
      <t>サン</t>
    </rPh>
    <rPh sb="6" eb="7">
      <t>ギョウ</t>
    </rPh>
    <phoneticPr fontId="25"/>
  </si>
  <si>
    <t>分類不能の 産 業</t>
    <rPh sb="0" eb="2">
      <t>ブンルイ</t>
    </rPh>
    <rPh sb="2" eb="4">
      <t>フノウ</t>
    </rPh>
    <rPh sb="6" eb="7">
      <t>サン</t>
    </rPh>
    <rPh sb="8" eb="9">
      <t>ギョウ</t>
    </rPh>
    <phoneticPr fontId="25"/>
  </si>
  <si>
    <t>公務
(他に分類されるものを除く)</t>
    <rPh sb="0" eb="2">
      <t>コウム</t>
    </rPh>
    <rPh sb="4" eb="5">
      <t>ホカ</t>
    </rPh>
    <rPh sb="6" eb="8">
      <t>ブンルイ</t>
    </rPh>
    <rPh sb="14" eb="15">
      <t>ノゾ</t>
    </rPh>
    <phoneticPr fontId="25"/>
  </si>
  <si>
    <t>ｻｰﾋﾞｽ業
(他に分類されないもの)</t>
    <rPh sb="5" eb="6">
      <t>ギョウ</t>
    </rPh>
    <rPh sb="8" eb="9">
      <t>ホカ</t>
    </rPh>
    <rPh sb="10" eb="12">
      <t>ブンルイ</t>
    </rPh>
    <phoneticPr fontId="25"/>
  </si>
  <si>
    <t>複合ｻｰﾋﾞｽ事業</t>
    <rPh sb="0" eb="2">
      <t>フクゴウ</t>
    </rPh>
    <rPh sb="7" eb="9">
      <t>ジギョウ</t>
    </rPh>
    <phoneticPr fontId="25"/>
  </si>
  <si>
    <t>医療、
福祉</t>
    <rPh sb="0" eb="2">
      <t>イリョウ</t>
    </rPh>
    <rPh sb="4" eb="6">
      <t>フクシ</t>
    </rPh>
    <phoneticPr fontId="25"/>
  </si>
  <si>
    <t>教育、
学習支援業</t>
    <rPh sb="0" eb="2">
      <t>キョウイク</t>
    </rPh>
    <rPh sb="4" eb="6">
      <t>ガクシュウ</t>
    </rPh>
    <rPh sb="6" eb="7">
      <t>シ</t>
    </rPh>
    <rPh sb="7" eb="8">
      <t>エン</t>
    </rPh>
    <rPh sb="8" eb="9">
      <t>ギョウ</t>
    </rPh>
    <phoneticPr fontId="25"/>
  </si>
  <si>
    <t>生活関連ｻｰﾋﾞｽ業、
娯楽業</t>
    <rPh sb="0" eb="2">
      <t>セイカツ</t>
    </rPh>
    <rPh sb="2" eb="4">
      <t>カンレン</t>
    </rPh>
    <rPh sb="9" eb="10">
      <t>ギョウ</t>
    </rPh>
    <rPh sb="12" eb="14">
      <t>ゴラク</t>
    </rPh>
    <rPh sb="14" eb="15">
      <t>ギョウ</t>
    </rPh>
    <phoneticPr fontId="25"/>
  </si>
  <si>
    <t>宿泊業、
飲食ｻｰﾋﾞｽ業</t>
    <rPh sb="0" eb="2">
      <t>シュクハク</t>
    </rPh>
    <rPh sb="2" eb="3">
      <t>ギョウ</t>
    </rPh>
    <rPh sb="5" eb="7">
      <t>インショク</t>
    </rPh>
    <rPh sb="12" eb="13">
      <t>ギョウ</t>
    </rPh>
    <phoneticPr fontId="25"/>
  </si>
  <si>
    <t>学術研究、
専門・
技術ｻｰﾋﾞｽ業</t>
    <rPh sb="0" eb="2">
      <t>ガクジュツ</t>
    </rPh>
    <rPh sb="2" eb="4">
      <t>ケンキュウ</t>
    </rPh>
    <rPh sb="6" eb="8">
      <t>センモン</t>
    </rPh>
    <rPh sb="10" eb="12">
      <t>ギジュツ</t>
    </rPh>
    <rPh sb="17" eb="18">
      <t>ギョウ</t>
    </rPh>
    <phoneticPr fontId="25"/>
  </si>
  <si>
    <t>不動産業、
物品賃貸業</t>
    <rPh sb="0" eb="3">
      <t>フドウサン</t>
    </rPh>
    <rPh sb="3" eb="4">
      <t>ギョウ</t>
    </rPh>
    <rPh sb="6" eb="8">
      <t>ブッピン</t>
    </rPh>
    <rPh sb="8" eb="10">
      <t>チンタイ</t>
    </rPh>
    <rPh sb="10" eb="11">
      <t>ギョウ</t>
    </rPh>
    <phoneticPr fontId="25"/>
  </si>
  <si>
    <t>金融業、
保険業</t>
    <rPh sb="0" eb="2">
      <t>キンユウ</t>
    </rPh>
    <rPh sb="2" eb="3">
      <t>ギョウ</t>
    </rPh>
    <rPh sb="5" eb="8">
      <t>ホケンギョウ</t>
    </rPh>
    <phoneticPr fontId="25"/>
  </si>
  <si>
    <t>卸売業、
小売業</t>
    <rPh sb="0" eb="2">
      <t>オロシウ</t>
    </rPh>
    <rPh sb="2" eb="3">
      <t>ギョウ</t>
    </rPh>
    <rPh sb="5" eb="8">
      <t>コウリギョウ</t>
    </rPh>
    <phoneticPr fontId="25"/>
  </si>
  <si>
    <t>運輸業、
郵便業</t>
    <rPh sb="0" eb="2">
      <t>ウンユ</t>
    </rPh>
    <rPh sb="2" eb="3">
      <t>ギョウ</t>
    </rPh>
    <rPh sb="5" eb="7">
      <t>ユウビン</t>
    </rPh>
    <rPh sb="7" eb="8">
      <t>ギョウ</t>
    </rPh>
    <phoneticPr fontId="25"/>
  </si>
  <si>
    <t>情　報
通信業</t>
    <rPh sb="0" eb="1">
      <t>ジョウ</t>
    </rPh>
    <rPh sb="2" eb="3">
      <t>ホウ</t>
    </rPh>
    <rPh sb="4" eb="6">
      <t>ツウシン</t>
    </rPh>
    <rPh sb="6" eb="7">
      <t>ギョウ</t>
    </rPh>
    <phoneticPr fontId="25"/>
  </si>
  <si>
    <t>電気・
ｶﾞｽ・
熱供給・
水道業</t>
    <rPh sb="0" eb="2">
      <t>デンキ</t>
    </rPh>
    <rPh sb="9" eb="10">
      <t>ネツ</t>
    </rPh>
    <rPh sb="10" eb="12">
      <t>キョウキュウ</t>
    </rPh>
    <rPh sb="14" eb="17">
      <t>スイドウギョウ</t>
    </rPh>
    <phoneticPr fontId="25"/>
  </si>
  <si>
    <t>製造業</t>
    <rPh sb="0" eb="1">
      <t>セイ</t>
    </rPh>
    <rPh sb="1" eb="2">
      <t>ヅクリ</t>
    </rPh>
    <rPh sb="2" eb="3">
      <t>ギョウ</t>
    </rPh>
    <phoneticPr fontId="25"/>
  </si>
  <si>
    <t>建設業</t>
    <rPh sb="0" eb="1">
      <t>ダテ</t>
    </rPh>
    <rPh sb="1" eb="2">
      <t>セツ</t>
    </rPh>
    <rPh sb="2" eb="3">
      <t>ギョウ</t>
    </rPh>
    <phoneticPr fontId="25"/>
  </si>
  <si>
    <t>鉱業、
採石業、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4">
      <t>サイシュギョウ</t>
    </rPh>
    <phoneticPr fontId="25"/>
  </si>
  <si>
    <t>漁業</t>
    <rPh sb="0" eb="1">
      <t>ギョ</t>
    </rPh>
    <rPh sb="1" eb="2">
      <t>ギョウ</t>
    </rPh>
    <phoneticPr fontId="25"/>
  </si>
  <si>
    <t>農業、
林業</t>
    <rPh sb="0" eb="1">
      <t>ノウ</t>
    </rPh>
    <rPh sb="1" eb="2">
      <t>ギョウ</t>
    </rPh>
    <rPh sb="4" eb="5">
      <t>ハヤシ</t>
    </rPh>
    <rPh sb="5" eb="6">
      <t>ギョウ</t>
    </rPh>
    <phoneticPr fontId="25"/>
  </si>
  <si>
    <t>(再掲)</t>
    <phoneticPr fontId="25"/>
  </si>
  <si>
    <t>(再掲)</t>
    <rPh sb="1" eb="3">
      <t>サイケイ</t>
    </rPh>
    <phoneticPr fontId="25"/>
  </si>
  <si>
    <t>T</t>
    <phoneticPr fontId="25"/>
  </si>
  <si>
    <t>S</t>
    <phoneticPr fontId="25"/>
  </si>
  <si>
    <t>R</t>
    <phoneticPr fontId="25"/>
  </si>
  <si>
    <t>Q</t>
    <phoneticPr fontId="25"/>
  </si>
  <si>
    <t>P</t>
    <phoneticPr fontId="25"/>
  </si>
  <si>
    <t>O</t>
    <phoneticPr fontId="25"/>
  </si>
  <si>
    <t>N</t>
    <phoneticPr fontId="25"/>
  </si>
  <si>
    <t>M</t>
    <phoneticPr fontId="25"/>
  </si>
  <si>
    <t>L</t>
    <phoneticPr fontId="25"/>
  </si>
  <si>
    <t>K</t>
    <phoneticPr fontId="25"/>
  </si>
  <si>
    <t>J</t>
    <phoneticPr fontId="25"/>
  </si>
  <si>
    <t>I</t>
    <phoneticPr fontId="25"/>
  </si>
  <si>
    <t>H</t>
    <phoneticPr fontId="25"/>
  </si>
  <si>
    <t>G</t>
    <phoneticPr fontId="25"/>
  </si>
  <si>
    <t>F</t>
    <phoneticPr fontId="25"/>
  </si>
  <si>
    <t>E</t>
    <phoneticPr fontId="25"/>
  </si>
  <si>
    <t>D</t>
    <phoneticPr fontId="25"/>
  </si>
  <si>
    <t>C</t>
    <phoneticPr fontId="25"/>
  </si>
  <si>
    <t>B</t>
    <phoneticPr fontId="25"/>
  </si>
  <si>
    <t>A</t>
    <phoneticPr fontId="25"/>
  </si>
  <si>
    <t>総数</t>
    <rPh sb="0" eb="1">
      <t>フサ</t>
    </rPh>
    <rPh sb="1" eb="2">
      <t>スウ</t>
    </rPh>
    <phoneticPr fontId="25"/>
  </si>
  <si>
    <t>従業上の地位</t>
    <rPh sb="0" eb="2">
      <t>ジュウギョウ</t>
    </rPh>
    <rPh sb="2" eb="3">
      <t>ジョウ</t>
    </rPh>
    <rPh sb="4" eb="6">
      <t>チイ</t>
    </rPh>
    <phoneticPr fontId="25"/>
  </si>
  <si>
    <t>不詳</t>
    <rPh sb="0" eb="2">
      <t>フショウ</t>
    </rPh>
    <phoneticPr fontId="12"/>
  </si>
  <si>
    <t>10～14歳</t>
    <rPh sb="5" eb="6">
      <t>サイ</t>
    </rPh>
    <phoneticPr fontId="12"/>
  </si>
  <si>
    <t xml:space="preserve"> 5～ 9歳</t>
    <rPh sb="5" eb="6">
      <t>サイ</t>
    </rPh>
    <phoneticPr fontId="12"/>
  </si>
  <si>
    <t xml:space="preserve"> 0～ 4歳</t>
    <rPh sb="5" eb="6">
      <t>サイ</t>
    </rPh>
    <phoneticPr fontId="12"/>
  </si>
  <si>
    <t>20年以上</t>
    <rPh sb="2" eb="3">
      <t>ネン</t>
    </rPh>
    <rPh sb="3" eb="5">
      <t>イジョウ</t>
    </rPh>
    <phoneticPr fontId="12"/>
  </si>
  <si>
    <t>10年以上
20年未満</t>
    <rPh sb="2" eb="5">
      <t>ネンイジョウ</t>
    </rPh>
    <phoneticPr fontId="12"/>
  </si>
  <si>
    <t>5年以上
10年未満</t>
    <rPh sb="1" eb="4">
      <t>ネンイジョウ</t>
    </rPh>
    <phoneticPr fontId="12"/>
  </si>
  <si>
    <t>1年以上
5年未満</t>
    <rPh sb="1" eb="4">
      <t>ネンイジョウ</t>
    </rPh>
    <phoneticPr fontId="12"/>
  </si>
  <si>
    <t>1年未満</t>
    <rPh sb="1" eb="2">
      <t>ネン</t>
    </rPh>
    <rPh sb="2" eb="4">
      <t>ミマン</t>
    </rPh>
    <phoneticPr fontId="12"/>
  </si>
  <si>
    <t>出生時から</t>
    <rPh sb="0" eb="2">
      <t>シュッセイ</t>
    </rPh>
    <rPh sb="2" eb="3">
      <t>ジ</t>
    </rPh>
    <phoneticPr fontId="12"/>
  </si>
  <si>
    <t>総数</t>
    <rPh sb="0" eb="2">
      <t>ソウスウ</t>
    </rPh>
    <phoneticPr fontId="12"/>
  </si>
  <si>
    <t>区分</t>
    <phoneticPr fontId="10"/>
  </si>
  <si>
    <t>八王子市</t>
    <rPh sb="0" eb="3">
      <t>ハチオウジ</t>
    </rPh>
    <rPh sb="3" eb="4">
      <t>シ</t>
    </rPh>
    <phoneticPr fontId="3"/>
  </si>
  <si>
    <t>川越市</t>
    <rPh sb="0" eb="3">
      <t>カワゴエシ</t>
    </rPh>
    <phoneticPr fontId="3"/>
  </si>
  <si>
    <t>他の町村</t>
    <rPh sb="0" eb="1">
      <t>タ</t>
    </rPh>
    <rPh sb="2" eb="4">
      <t>チョウソン</t>
    </rPh>
    <phoneticPr fontId="3"/>
  </si>
  <si>
    <t>江戸川区</t>
    <rPh sb="0" eb="4">
      <t>エドガワク</t>
    </rPh>
    <phoneticPr fontId="3"/>
  </si>
  <si>
    <t>　岩槻区</t>
    <rPh sb="1" eb="2">
      <t>イワ</t>
    </rPh>
    <rPh sb="2" eb="3">
      <t>ツキ</t>
    </rPh>
    <phoneticPr fontId="3"/>
  </si>
  <si>
    <t>鋸南町</t>
    <rPh sb="0" eb="2">
      <t>キョナン</t>
    </rPh>
    <rPh sb="2" eb="3">
      <t>マチ</t>
    </rPh>
    <phoneticPr fontId="3"/>
  </si>
  <si>
    <t>葛飾区</t>
    <rPh sb="0" eb="3">
      <t>カツシカク</t>
    </rPh>
    <phoneticPr fontId="3"/>
  </si>
  <si>
    <t>　緑区</t>
    <rPh sb="1" eb="2">
      <t>ミドリ</t>
    </rPh>
    <phoneticPr fontId="3"/>
  </si>
  <si>
    <t>長柄町</t>
    <rPh sb="0" eb="2">
      <t>ナガラ</t>
    </rPh>
    <rPh sb="2" eb="3">
      <t>マチ</t>
    </rPh>
    <phoneticPr fontId="3"/>
  </si>
  <si>
    <t>足立区</t>
    <rPh sb="0" eb="3">
      <t>アダチク</t>
    </rPh>
    <phoneticPr fontId="3"/>
  </si>
  <si>
    <t>　南区</t>
    <rPh sb="1" eb="2">
      <t>ミナミ</t>
    </rPh>
    <phoneticPr fontId="3"/>
  </si>
  <si>
    <t>白子町</t>
    <rPh sb="0" eb="2">
      <t>シラコ</t>
    </rPh>
    <rPh sb="2" eb="3">
      <t>チョウ</t>
    </rPh>
    <phoneticPr fontId="3"/>
  </si>
  <si>
    <t>流出人口(A+B)</t>
    <phoneticPr fontId="3"/>
  </si>
  <si>
    <t>練馬区</t>
    <rPh sb="0" eb="3">
      <t>ネリマク</t>
    </rPh>
    <phoneticPr fontId="3"/>
  </si>
  <si>
    <t>　浦和区</t>
    <rPh sb="1" eb="2">
      <t>ウラ</t>
    </rPh>
    <rPh sb="2" eb="3">
      <t>ワ</t>
    </rPh>
    <phoneticPr fontId="3"/>
  </si>
  <si>
    <t>横芝光町</t>
    <rPh sb="0" eb="2">
      <t>ヨコシバ</t>
    </rPh>
    <rPh sb="2" eb="3">
      <t>ヒカリ</t>
    </rPh>
    <rPh sb="3" eb="4">
      <t>マチ</t>
    </rPh>
    <phoneticPr fontId="3"/>
  </si>
  <si>
    <t>市外従業・通学(B)</t>
    <phoneticPr fontId="3"/>
  </si>
  <si>
    <t>板橋区</t>
    <rPh sb="0" eb="3">
      <t>イタバシク</t>
    </rPh>
    <phoneticPr fontId="3"/>
  </si>
  <si>
    <t>　桜区</t>
    <rPh sb="1" eb="2">
      <t>サクラ</t>
    </rPh>
    <phoneticPr fontId="3"/>
  </si>
  <si>
    <t>芝山町</t>
    <rPh sb="0" eb="2">
      <t>シバヤマ</t>
    </rPh>
    <rPh sb="2" eb="3">
      <t>マチ</t>
    </rPh>
    <phoneticPr fontId="3"/>
  </si>
  <si>
    <t>15歳未満の</t>
    <phoneticPr fontId="3"/>
  </si>
  <si>
    <t>荒川区</t>
    <rPh sb="0" eb="3">
      <t>アラカワク</t>
    </rPh>
    <phoneticPr fontId="3"/>
  </si>
  <si>
    <t>　中央区</t>
    <rPh sb="1" eb="2">
      <t>チュウ</t>
    </rPh>
    <rPh sb="2" eb="3">
      <t>オウ</t>
    </rPh>
    <phoneticPr fontId="3"/>
  </si>
  <si>
    <t>九十九里町</t>
    <rPh sb="0" eb="4">
      <t>クジュウクリ</t>
    </rPh>
    <rPh sb="4" eb="5">
      <t>マチ</t>
    </rPh>
    <phoneticPr fontId="3"/>
  </si>
  <si>
    <t>北区</t>
    <rPh sb="0" eb="2">
      <t>キタク</t>
    </rPh>
    <phoneticPr fontId="3"/>
  </si>
  <si>
    <t>　見沼区</t>
    <rPh sb="1" eb="2">
      <t>ミ</t>
    </rPh>
    <rPh sb="2" eb="3">
      <t>ヌマ</t>
    </rPh>
    <phoneticPr fontId="3"/>
  </si>
  <si>
    <t>東庄町</t>
    <rPh sb="0" eb="1">
      <t>トウ</t>
    </rPh>
    <rPh sb="1" eb="2">
      <t>ショウ</t>
    </rPh>
    <rPh sb="2" eb="3">
      <t>マチ</t>
    </rPh>
    <phoneticPr fontId="3"/>
  </si>
  <si>
    <t>豊島区</t>
    <rPh sb="0" eb="3">
      <t>トシマク</t>
    </rPh>
    <phoneticPr fontId="3"/>
  </si>
  <si>
    <t>　大宮区</t>
    <rPh sb="1" eb="2">
      <t>ダイ</t>
    </rPh>
    <rPh sb="2" eb="3">
      <t>ミヤ</t>
    </rPh>
    <phoneticPr fontId="3"/>
  </si>
  <si>
    <t>多古町</t>
    <rPh sb="0" eb="2">
      <t>タコ</t>
    </rPh>
    <rPh sb="2" eb="3">
      <t>チョウ</t>
    </rPh>
    <phoneticPr fontId="3"/>
  </si>
  <si>
    <t>杉並区</t>
    <rPh sb="0" eb="3">
      <t>スギナミク</t>
    </rPh>
    <phoneticPr fontId="3"/>
  </si>
  <si>
    <t>　北区</t>
    <rPh sb="1" eb="2">
      <t>キタ</t>
    </rPh>
    <phoneticPr fontId="3"/>
  </si>
  <si>
    <t>栄町</t>
    <rPh sb="0" eb="2">
      <t>サカエチョウ</t>
    </rPh>
    <phoneticPr fontId="3"/>
  </si>
  <si>
    <t>その他の県</t>
    <rPh sb="2" eb="3">
      <t>タ</t>
    </rPh>
    <rPh sb="4" eb="5">
      <t>ケン</t>
    </rPh>
    <phoneticPr fontId="3"/>
  </si>
  <si>
    <t>中野区</t>
    <rPh sb="0" eb="3">
      <t>ナカノク</t>
    </rPh>
    <phoneticPr fontId="3"/>
  </si>
  <si>
    <t>　西区</t>
    <rPh sb="1" eb="2">
      <t>ニシ</t>
    </rPh>
    <phoneticPr fontId="3"/>
  </si>
  <si>
    <t>酒々井町</t>
    <rPh sb="0" eb="3">
      <t>シスイ</t>
    </rPh>
    <rPh sb="3" eb="4">
      <t>マチ</t>
    </rPh>
    <phoneticPr fontId="3"/>
  </si>
  <si>
    <t>渋谷区</t>
    <rPh sb="0" eb="3">
      <t>シブヤク</t>
    </rPh>
    <phoneticPr fontId="3"/>
  </si>
  <si>
    <t>さいたま市</t>
    <rPh sb="4" eb="5">
      <t>シ</t>
    </rPh>
    <phoneticPr fontId="3"/>
  </si>
  <si>
    <t>大網白里市</t>
    <rPh sb="0" eb="2">
      <t>オオアミ</t>
    </rPh>
    <rPh sb="2" eb="4">
      <t>シラサト</t>
    </rPh>
    <rPh sb="4" eb="5">
      <t>シ</t>
    </rPh>
    <phoneticPr fontId="3"/>
  </si>
  <si>
    <t>他の市町村</t>
    <rPh sb="0" eb="1">
      <t>タ</t>
    </rPh>
    <rPh sb="2" eb="5">
      <t>シチョウソン</t>
    </rPh>
    <rPh sb="3" eb="5">
      <t>チョウソン</t>
    </rPh>
    <phoneticPr fontId="3"/>
  </si>
  <si>
    <t>世田谷区</t>
    <rPh sb="0" eb="4">
      <t>セタガヤク</t>
    </rPh>
    <phoneticPr fontId="3"/>
  </si>
  <si>
    <t>埼玉県</t>
    <rPh sb="0" eb="1">
      <t>サキ</t>
    </rPh>
    <rPh sb="1" eb="2">
      <t>タマ</t>
    </rPh>
    <phoneticPr fontId="3"/>
  </si>
  <si>
    <t>いすみ市</t>
    <rPh sb="3" eb="4">
      <t>シ</t>
    </rPh>
    <phoneticPr fontId="3"/>
  </si>
  <si>
    <t>大和市</t>
    <rPh sb="0" eb="3">
      <t>ヤマトシ</t>
    </rPh>
    <phoneticPr fontId="3"/>
  </si>
  <si>
    <t>大田区</t>
    <rPh sb="0" eb="3">
      <t>オオタク</t>
    </rPh>
    <phoneticPr fontId="3"/>
  </si>
  <si>
    <t>山武市</t>
    <rPh sb="0" eb="2">
      <t>サンブ</t>
    </rPh>
    <rPh sb="2" eb="3">
      <t>シ</t>
    </rPh>
    <phoneticPr fontId="3"/>
  </si>
  <si>
    <t>厚木市</t>
    <rPh sb="0" eb="3">
      <t>アツギシ</t>
    </rPh>
    <phoneticPr fontId="3"/>
  </si>
  <si>
    <t>目黒区</t>
    <rPh sb="0" eb="3">
      <t>メグロク</t>
    </rPh>
    <phoneticPr fontId="3"/>
  </si>
  <si>
    <t>他の市町村</t>
    <rPh sb="0" eb="1">
      <t>タ</t>
    </rPh>
    <rPh sb="2" eb="5">
      <t>シチョウソン</t>
    </rPh>
    <phoneticPr fontId="3"/>
  </si>
  <si>
    <t>香取市</t>
    <rPh sb="0" eb="2">
      <t>カトリ</t>
    </rPh>
    <rPh sb="2" eb="3">
      <t>シ</t>
    </rPh>
    <phoneticPr fontId="3"/>
  </si>
  <si>
    <t>藤沢市</t>
    <rPh sb="0" eb="3">
      <t>フジサワシ</t>
    </rPh>
    <phoneticPr fontId="3"/>
  </si>
  <si>
    <t>品川区</t>
    <rPh sb="0" eb="2">
      <t>シナガワ</t>
    </rPh>
    <rPh sb="2" eb="3">
      <t>ク</t>
    </rPh>
    <phoneticPr fontId="3"/>
  </si>
  <si>
    <t>板倉町</t>
    <rPh sb="0" eb="2">
      <t>イタクラ</t>
    </rPh>
    <rPh sb="2" eb="3">
      <t>マチ</t>
    </rPh>
    <phoneticPr fontId="3"/>
  </si>
  <si>
    <t>匝瑳市</t>
    <rPh sb="0" eb="2">
      <t>ソウサ</t>
    </rPh>
    <rPh sb="2" eb="3">
      <t>シ</t>
    </rPh>
    <phoneticPr fontId="3"/>
  </si>
  <si>
    <t>鎌倉市</t>
    <rPh sb="0" eb="2">
      <t>カマクラ</t>
    </rPh>
    <rPh sb="2" eb="3">
      <t>シ</t>
    </rPh>
    <phoneticPr fontId="3"/>
  </si>
  <si>
    <t>江東区</t>
    <rPh sb="0" eb="3">
      <t>コウトウク</t>
    </rPh>
    <phoneticPr fontId="3"/>
  </si>
  <si>
    <t>館林市</t>
    <rPh sb="0" eb="2">
      <t>タテバヤシ</t>
    </rPh>
    <rPh sb="2" eb="3">
      <t>シ</t>
    </rPh>
    <phoneticPr fontId="3"/>
  </si>
  <si>
    <t>南房総市</t>
    <rPh sb="0" eb="1">
      <t>ミナミ</t>
    </rPh>
    <rPh sb="1" eb="3">
      <t>ボウソウ</t>
    </rPh>
    <rPh sb="3" eb="4">
      <t>シ</t>
    </rPh>
    <phoneticPr fontId="3"/>
  </si>
  <si>
    <t>平塚市</t>
    <rPh sb="0" eb="2">
      <t>ヒラツカ</t>
    </rPh>
    <rPh sb="2" eb="3">
      <t>シ</t>
    </rPh>
    <phoneticPr fontId="3"/>
  </si>
  <si>
    <t>墨田区</t>
    <rPh sb="0" eb="3">
      <t>スミダク</t>
    </rPh>
    <phoneticPr fontId="3"/>
  </si>
  <si>
    <t>伊勢崎市</t>
    <rPh sb="0" eb="4">
      <t>イセサキシ</t>
    </rPh>
    <phoneticPr fontId="3"/>
  </si>
  <si>
    <t>富里市</t>
    <rPh sb="0" eb="1">
      <t>トミ</t>
    </rPh>
    <rPh sb="1" eb="2">
      <t>サト</t>
    </rPh>
    <rPh sb="2" eb="3">
      <t>シ</t>
    </rPh>
    <phoneticPr fontId="3"/>
  </si>
  <si>
    <t>横須賀市</t>
    <rPh sb="0" eb="3">
      <t>ヨコスカ</t>
    </rPh>
    <rPh sb="3" eb="4">
      <t>シ</t>
    </rPh>
    <phoneticPr fontId="3"/>
  </si>
  <si>
    <t>台東区</t>
    <rPh sb="0" eb="3">
      <t>タイトウク</t>
    </rPh>
    <phoneticPr fontId="3"/>
  </si>
  <si>
    <t>高崎市</t>
    <rPh sb="0" eb="3">
      <t>タカサキシ</t>
    </rPh>
    <phoneticPr fontId="3"/>
  </si>
  <si>
    <t>白井市</t>
    <rPh sb="0" eb="3">
      <t>シロイシ</t>
    </rPh>
    <phoneticPr fontId="3"/>
  </si>
  <si>
    <t>文京区</t>
    <rPh sb="0" eb="3">
      <t>ブンキョウク</t>
    </rPh>
    <phoneticPr fontId="3"/>
  </si>
  <si>
    <t>前橋市</t>
    <rPh sb="0" eb="3">
      <t>マエバシシ</t>
    </rPh>
    <phoneticPr fontId="3"/>
  </si>
  <si>
    <t>印西市</t>
    <rPh sb="0" eb="3">
      <t>インザイシ</t>
    </rPh>
    <phoneticPr fontId="3"/>
  </si>
  <si>
    <t>　中央区</t>
    <rPh sb="1" eb="2">
      <t>ナカ</t>
    </rPh>
    <rPh sb="2" eb="3">
      <t>オウ</t>
    </rPh>
    <phoneticPr fontId="3"/>
  </si>
  <si>
    <t>新宿区</t>
    <rPh sb="0" eb="3">
      <t>シンジュクク</t>
    </rPh>
    <phoneticPr fontId="3"/>
  </si>
  <si>
    <t>群馬県</t>
    <rPh sb="0" eb="1">
      <t>グン</t>
    </rPh>
    <rPh sb="1" eb="2">
      <t>ウマ</t>
    </rPh>
    <phoneticPr fontId="3"/>
  </si>
  <si>
    <t>八街市</t>
    <rPh sb="0" eb="1">
      <t>ハチ</t>
    </rPh>
    <rPh sb="1" eb="2">
      <t>マチ</t>
    </rPh>
    <rPh sb="2" eb="3">
      <t>シ</t>
    </rPh>
    <phoneticPr fontId="3"/>
  </si>
  <si>
    <t>　緑区</t>
    <rPh sb="1" eb="2">
      <t>ミドリ</t>
    </rPh>
    <rPh sb="2" eb="3">
      <t>ク</t>
    </rPh>
    <phoneticPr fontId="3"/>
  </si>
  <si>
    <t>港区</t>
    <rPh sb="0" eb="2">
      <t>ミナトク</t>
    </rPh>
    <phoneticPr fontId="3"/>
  </si>
  <si>
    <t>袖ヶ浦市</t>
    <rPh sb="0" eb="4">
      <t>ソデガウラシ</t>
    </rPh>
    <phoneticPr fontId="3"/>
  </si>
  <si>
    <t>相模原市</t>
    <rPh sb="0" eb="3">
      <t>サガミハラ</t>
    </rPh>
    <rPh sb="3" eb="4">
      <t>シ</t>
    </rPh>
    <phoneticPr fontId="3"/>
  </si>
  <si>
    <t>中央区</t>
    <rPh sb="0" eb="3">
      <t>チュウオウク</t>
    </rPh>
    <phoneticPr fontId="3"/>
  </si>
  <si>
    <t>四街道市</t>
    <rPh sb="0" eb="4">
      <t>ヨツカイドウシ</t>
    </rPh>
    <phoneticPr fontId="3"/>
  </si>
  <si>
    <t>　その他の区</t>
    <rPh sb="3" eb="4">
      <t>タ</t>
    </rPh>
    <phoneticPr fontId="3"/>
  </si>
  <si>
    <t>千代田区</t>
    <rPh sb="0" eb="4">
      <t>チヨダク</t>
    </rPh>
    <phoneticPr fontId="3"/>
  </si>
  <si>
    <t>大田原市</t>
    <rPh sb="0" eb="3">
      <t>オオタワラ</t>
    </rPh>
    <rPh sb="3" eb="4">
      <t>シ</t>
    </rPh>
    <phoneticPr fontId="3"/>
  </si>
  <si>
    <t>浦安市</t>
    <rPh sb="0" eb="3">
      <t>ウラヤスシ</t>
    </rPh>
    <phoneticPr fontId="3"/>
  </si>
  <si>
    <t>　多摩区</t>
    <rPh sb="1" eb="2">
      <t>タ</t>
    </rPh>
    <rPh sb="2" eb="3">
      <t>マ</t>
    </rPh>
    <phoneticPr fontId="3"/>
  </si>
  <si>
    <t>東京都</t>
    <phoneticPr fontId="3"/>
  </si>
  <si>
    <t>小山市</t>
    <rPh sb="0" eb="3">
      <t>オヤマシ</t>
    </rPh>
    <phoneticPr fontId="3"/>
  </si>
  <si>
    <t>富津市</t>
    <rPh sb="0" eb="3">
      <t>フッツシ</t>
    </rPh>
    <phoneticPr fontId="3"/>
  </si>
  <si>
    <t>　中原区</t>
    <rPh sb="1" eb="2">
      <t>ナカ</t>
    </rPh>
    <rPh sb="2" eb="3">
      <t>ハラ</t>
    </rPh>
    <phoneticPr fontId="3"/>
  </si>
  <si>
    <t>日光市</t>
    <rPh sb="0" eb="2">
      <t>ニッコウ</t>
    </rPh>
    <rPh sb="2" eb="3">
      <t>シ</t>
    </rPh>
    <phoneticPr fontId="3"/>
  </si>
  <si>
    <t>君津市</t>
    <rPh sb="0" eb="3">
      <t>キミツシ</t>
    </rPh>
    <phoneticPr fontId="3"/>
  </si>
  <si>
    <t>　幸区</t>
    <rPh sb="1" eb="2">
      <t>サイワ</t>
    </rPh>
    <rPh sb="2" eb="3">
      <t>ク</t>
    </rPh>
    <phoneticPr fontId="3"/>
  </si>
  <si>
    <t>他の市町村</t>
    <phoneticPr fontId="3"/>
  </si>
  <si>
    <t>佐野市</t>
    <rPh sb="0" eb="3">
      <t>サノシ</t>
    </rPh>
    <phoneticPr fontId="3"/>
  </si>
  <si>
    <t>鎌ヶ谷市</t>
    <rPh sb="0" eb="4">
      <t>カマガヤシ</t>
    </rPh>
    <phoneticPr fontId="3"/>
  </si>
  <si>
    <t>　川崎区</t>
    <rPh sb="1" eb="2">
      <t>カワ</t>
    </rPh>
    <rPh sb="2" eb="3">
      <t>ザキ</t>
    </rPh>
    <phoneticPr fontId="3"/>
  </si>
  <si>
    <t>松伏町</t>
    <phoneticPr fontId="3"/>
  </si>
  <si>
    <t>栃木市</t>
    <rPh sb="0" eb="2">
      <t>トチギ</t>
    </rPh>
    <rPh sb="2" eb="3">
      <t>シ</t>
    </rPh>
    <phoneticPr fontId="3"/>
  </si>
  <si>
    <t>鴨川市</t>
    <rPh sb="0" eb="2">
      <t>カモガワ</t>
    </rPh>
    <rPh sb="2" eb="3">
      <t>シ</t>
    </rPh>
    <phoneticPr fontId="3"/>
  </si>
  <si>
    <t>川崎市</t>
    <rPh sb="0" eb="3">
      <t>カワサキシ</t>
    </rPh>
    <phoneticPr fontId="3"/>
  </si>
  <si>
    <t xml:space="preserve">杉戸町  </t>
    <phoneticPr fontId="3"/>
  </si>
  <si>
    <t>足利市</t>
    <rPh sb="0" eb="3">
      <t>アシカガシ</t>
    </rPh>
    <phoneticPr fontId="3"/>
  </si>
  <si>
    <t>我孫子市</t>
    <rPh sb="0" eb="4">
      <t>アビコシ</t>
    </rPh>
    <phoneticPr fontId="3"/>
  </si>
  <si>
    <t>宮代町</t>
    <rPh sb="0" eb="2">
      <t>ミヤシロ</t>
    </rPh>
    <rPh sb="2" eb="3">
      <t>マチ</t>
    </rPh>
    <phoneticPr fontId="3"/>
  </si>
  <si>
    <t>宇都宮市</t>
    <rPh sb="0" eb="4">
      <t>ウツノミヤシ</t>
    </rPh>
    <phoneticPr fontId="3"/>
  </si>
  <si>
    <t>八千代市</t>
    <rPh sb="0" eb="4">
      <t>ヤチヨシ</t>
    </rPh>
    <phoneticPr fontId="3"/>
  </si>
  <si>
    <t>　都筑区</t>
    <rPh sb="1" eb="2">
      <t>ミヤコ</t>
    </rPh>
    <rPh sb="2" eb="3">
      <t>チク</t>
    </rPh>
    <phoneticPr fontId="3"/>
  </si>
  <si>
    <t>三芳町</t>
    <rPh sb="0" eb="2">
      <t>ミヨシ</t>
    </rPh>
    <rPh sb="2" eb="3">
      <t>チョウ</t>
    </rPh>
    <phoneticPr fontId="3"/>
  </si>
  <si>
    <t>栃木県</t>
    <phoneticPr fontId="3"/>
  </si>
  <si>
    <t>流山市</t>
    <rPh sb="0" eb="3">
      <t>ナガレヤマシ</t>
    </rPh>
    <phoneticPr fontId="3"/>
  </si>
  <si>
    <t>　青葉区</t>
    <rPh sb="1" eb="2">
      <t>アオ</t>
    </rPh>
    <rPh sb="2" eb="3">
      <t>ハ</t>
    </rPh>
    <phoneticPr fontId="3"/>
  </si>
  <si>
    <t>伊奈町</t>
    <phoneticPr fontId="3"/>
  </si>
  <si>
    <t>市原市</t>
    <rPh sb="0" eb="3">
      <t>イチハラシ</t>
    </rPh>
    <phoneticPr fontId="3"/>
  </si>
  <si>
    <t>　戸塚区</t>
    <rPh sb="1" eb="2">
      <t>ト</t>
    </rPh>
    <rPh sb="2" eb="3">
      <t>ツカ</t>
    </rPh>
    <phoneticPr fontId="3"/>
  </si>
  <si>
    <t>白岡市</t>
    <rPh sb="0" eb="1">
      <t>シロ</t>
    </rPh>
    <rPh sb="1" eb="2">
      <t>オカ</t>
    </rPh>
    <phoneticPr fontId="3"/>
  </si>
  <si>
    <t>勝浦市</t>
    <rPh sb="0" eb="2">
      <t>カツウラ</t>
    </rPh>
    <rPh sb="2" eb="3">
      <t>シ</t>
    </rPh>
    <phoneticPr fontId="3"/>
  </si>
  <si>
    <t>　港北区</t>
    <rPh sb="1" eb="2">
      <t>ミナト</t>
    </rPh>
    <rPh sb="2" eb="3">
      <t>キタ</t>
    </rPh>
    <phoneticPr fontId="3"/>
  </si>
  <si>
    <t>ふじみ野市</t>
    <phoneticPr fontId="3"/>
  </si>
  <si>
    <t>利根町</t>
    <rPh sb="0" eb="2">
      <t>トネ</t>
    </rPh>
    <rPh sb="2" eb="3">
      <t>チョウ</t>
    </rPh>
    <phoneticPr fontId="3"/>
  </si>
  <si>
    <t>柏市</t>
    <rPh sb="0" eb="2">
      <t>カシワシ</t>
    </rPh>
    <phoneticPr fontId="3"/>
  </si>
  <si>
    <t>　金沢区</t>
    <rPh sb="1" eb="2">
      <t>カナ</t>
    </rPh>
    <rPh sb="2" eb="3">
      <t>サワ</t>
    </rPh>
    <phoneticPr fontId="3"/>
  </si>
  <si>
    <t>吉川市</t>
    <rPh sb="0" eb="3">
      <t>ヨシカワシ</t>
    </rPh>
    <phoneticPr fontId="3"/>
  </si>
  <si>
    <t>境町</t>
    <rPh sb="0" eb="1">
      <t>サカイ</t>
    </rPh>
    <rPh sb="1" eb="2">
      <t>マチ</t>
    </rPh>
    <phoneticPr fontId="3"/>
  </si>
  <si>
    <t>習志野市</t>
    <rPh sb="0" eb="4">
      <t>ナラシノシ</t>
    </rPh>
    <phoneticPr fontId="3"/>
  </si>
  <si>
    <t>　保土ヶ谷区</t>
    <rPh sb="1" eb="2">
      <t>タモツ</t>
    </rPh>
    <rPh sb="2" eb="3">
      <t>ツチ</t>
    </rPh>
    <rPh sb="4" eb="5">
      <t>タニ</t>
    </rPh>
    <rPh sb="5" eb="6">
      <t>ク</t>
    </rPh>
    <phoneticPr fontId="3"/>
  </si>
  <si>
    <t>鶴ヶ島市</t>
    <rPh sb="0" eb="3">
      <t>ツルガシマ</t>
    </rPh>
    <rPh sb="3" eb="4">
      <t>シ</t>
    </rPh>
    <phoneticPr fontId="3"/>
  </si>
  <si>
    <t>阿見町</t>
    <rPh sb="0" eb="2">
      <t>アミ</t>
    </rPh>
    <rPh sb="2" eb="3">
      <t>マチ</t>
    </rPh>
    <phoneticPr fontId="3"/>
  </si>
  <si>
    <t>旭市</t>
    <rPh sb="0" eb="2">
      <t>アサヒシ</t>
    </rPh>
    <phoneticPr fontId="3"/>
  </si>
  <si>
    <t>　中区</t>
    <rPh sb="1" eb="2">
      <t>ナカ</t>
    </rPh>
    <rPh sb="2" eb="3">
      <t>ク</t>
    </rPh>
    <phoneticPr fontId="3"/>
  </si>
  <si>
    <t>幸手市</t>
    <rPh sb="0" eb="2">
      <t>サッテ</t>
    </rPh>
    <rPh sb="2" eb="3">
      <t>シ</t>
    </rPh>
    <phoneticPr fontId="3"/>
  </si>
  <si>
    <t>美浦村</t>
    <rPh sb="0" eb="2">
      <t>ミウラ</t>
    </rPh>
    <rPh sb="2" eb="3">
      <t>ムラ</t>
    </rPh>
    <phoneticPr fontId="3"/>
  </si>
  <si>
    <t>東金市</t>
    <rPh sb="0" eb="3">
      <t>トウガネシ</t>
    </rPh>
    <phoneticPr fontId="3"/>
  </si>
  <si>
    <t>坂戸市</t>
    <rPh sb="0" eb="1">
      <t>サカ</t>
    </rPh>
    <rPh sb="1" eb="2">
      <t>ト</t>
    </rPh>
    <rPh sb="2" eb="3">
      <t>シ</t>
    </rPh>
    <phoneticPr fontId="3"/>
  </si>
  <si>
    <t>東海村</t>
    <rPh sb="0" eb="2">
      <t>トウカイ</t>
    </rPh>
    <rPh sb="2" eb="3">
      <t>ムラ</t>
    </rPh>
    <phoneticPr fontId="3"/>
  </si>
  <si>
    <t>佐倉市</t>
    <rPh sb="0" eb="3">
      <t>サクラシ</t>
    </rPh>
    <phoneticPr fontId="3"/>
  </si>
  <si>
    <t>　神奈川区</t>
    <rPh sb="1" eb="2">
      <t>カミ</t>
    </rPh>
    <rPh sb="2" eb="3">
      <t>ナ</t>
    </rPh>
    <phoneticPr fontId="3"/>
  </si>
  <si>
    <t>三郷市</t>
    <rPh sb="0" eb="3">
      <t>ミサトシ</t>
    </rPh>
    <phoneticPr fontId="3"/>
  </si>
  <si>
    <t>小美玉市</t>
    <rPh sb="0" eb="3">
      <t>オミタマ</t>
    </rPh>
    <rPh sb="3" eb="4">
      <t>シ</t>
    </rPh>
    <phoneticPr fontId="3"/>
  </si>
  <si>
    <t>成田市</t>
    <rPh sb="0" eb="3">
      <t>ナリタシ</t>
    </rPh>
    <phoneticPr fontId="3"/>
  </si>
  <si>
    <t>　鶴見区</t>
    <rPh sb="1" eb="2">
      <t>ツル</t>
    </rPh>
    <rPh sb="2" eb="3">
      <t>ミ</t>
    </rPh>
    <phoneticPr fontId="3"/>
  </si>
  <si>
    <t>富士見市</t>
    <rPh sb="0" eb="4">
      <t>フジミシ</t>
    </rPh>
    <phoneticPr fontId="3"/>
  </si>
  <si>
    <t>つくばみらい市</t>
    <rPh sb="6" eb="7">
      <t>シ</t>
    </rPh>
    <phoneticPr fontId="3"/>
  </si>
  <si>
    <t>茂原市</t>
    <rPh sb="0" eb="3">
      <t>モバラシ</t>
    </rPh>
    <phoneticPr fontId="3"/>
  </si>
  <si>
    <t>横浜市</t>
    <rPh sb="0" eb="3">
      <t>ヨコハマシ</t>
    </rPh>
    <phoneticPr fontId="3"/>
  </si>
  <si>
    <t>八潮市</t>
    <rPh sb="0" eb="2">
      <t>ヤシオ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</si>
  <si>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</si>
  <si>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野田市</t>
    <phoneticPr fontId="3"/>
  </si>
  <si>
    <t>神奈川県</t>
    <phoneticPr fontId="3"/>
  </si>
  <si>
    <t>久喜市</t>
    <rPh sb="0" eb="3">
      <t>クキシ</t>
    </rPh>
    <phoneticPr fontId="3"/>
  </si>
  <si>
    <t>かすみがうら市</t>
    <rPh sb="6" eb="7">
      <t>シ</t>
    </rPh>
    <phoneticPr fontId="3"/>
  </si>
  <si>
    <t>木更津市</t>
    <rPh sb="0" eb="4">
      <t>キサラヅシ</t>
    </rPh>
    <phoneticPr fontId="3"/>
  </si>
  <si>
    <t>桶川市</t>
    <rPh sb="0" eb="3">
      <t>オケガワシ</t>
    </rPh>
    <phoneticPr fontId="3"/>
  </si>
  <si>
    <t>稲敷市</t>
    <rPh sb="0" eb="2">
      <t>イナシキ</t>
    </rPh>
    <rPh sb="2" eb="3">
      <t>シ</t>
    </rPh>
    <phoneticPr fontId="3"/>
  </si>
  <si>
    <t>館山市</t>
    <phoneticPr fontId="3"/>
  </si>
  <si>
    <t>新座市</t>
    <rPh sb="0" eb="3">
      <t>ニイザシ</t>
    </rPh>
    <phoneticPr fontId="3"/>
  </si>
  <si>
    <t>坂東市</t>
    <rPh sb="0" eb="2">
      <t>バンドウ</t>
    </rPh>
    <rPh sb="2" eb="3">
      <t>シ</t>
    </rPh>
    <phoneticPr fontId="3"/>
  </si>
  <si>
    <t>船橋市</t>
    <phoneticPr fontId="3"/>
  </si>
  <si>
    <t>西東京市</t>
    <rPh sb="0" eb="4">
      <t>ニシトウキョウシ</t>
    </rPh>
    <phoneticPr fontId="3"/>
  </si>
  <si>
    <t>和光市</t>
    <rPh sb="0" eb="3">
      <t>ワコウシ</t>
    </rPh>
    <phoneticPr fontId="3"/>
  </si>
  <si>
    <t>筑西市</t>
    <rPh sb="0" eb="2">
      <t>チクセイ</t>
    </rPh>
    <rPh sb="2" eb="3">
      <t>シ</t>
    </rPh>
    <phoneticPr fontId="3"/>
  </si>
  <si>
    <t>市川市</t>
    <phoneticPr fontId="3"/>
  </si>
  <si>
    <t>多摩市</t>
    <rPh sb="0" eb="2">
      <t>タマ</t>
    </rPh>
    <rPh sb="2" eb="3">
      <t>シ</t>
    </rPh>
    <phoneticPr fontId="3"/>
  </si>
  <si>
    <t>志木市</t>
    <rPh sb="0" eb="3">
      <t>シキシ</t>
    </rPh>
    <phoneticPr fontId="3"/>
  </si>
  <si>
    <t>守谷市</t>
    <rPh sb="0" eb="2">
      <t>モリヤ</t>
    </rPh>
    <rPh sb="2" eb="3">
      <t>シ</t>
    </rPh>
    <phoneticPr fontId="3"/>
  </si>
  <si>
    <t>銚子市</t>
    <phoneticPr fontId="3"/>
  </si>
  <si>
    <t>東久留米市</t>
    <rPh sb="0" eb="5">
      <t>ヒガシクルメシ</t>
    </rPh>
    <phoneticPr fontId="3"/>
  </si>
  <si>
    <t>朝霞市</t>
    <rPh sb="0" eb="2">
      <t>アサカ</t>
    </rPh>
    <rPh sb="2" eb="3">
      <t>シ</t>
    </rPh>
    <phoneticPr fontId="3"/>
  </si>
  <si>
    <t>鹿嶋市</t>
    <rPh sb="0" eb="2">
      <t>カシマ</t>
    </rPh>
    <rPh sb="2" eb="3">
      <t>シ</t>
    </rPh>
    <phoneticPr fontId="3"/>
  </si>
  <si>
    <t>　美浜区</t>
    <phoneticPr fontId="3"/>
  </si>
  <si>
    <t>清瀬市</t>
    <rPh sb="0" eb="3">
      <t>キヨセシ</t>
    </rPh>
    <phoneticPr fontId="3"/>
  </si>
  <si>
    <t>入間市</t>
    <rPh sb="0" eb="3">
      <t>イルマシ</t>
    </rPh>
    <phoneticPr fontId="3"/>
  </si>
  <si>
    <t>ひたちなか市</t>
    <rPh sb="5" eb="6">
      <t>シ</t>
    </rPh>
    <phoneticPr fontId="3"/>
  </si>
  <si>
    <t>　緑区</t>
    <phoneticPr fontId="3"/>
  </si>
  <si>
    <t>狛江市</t>
    <rPh sb="0" eb="3">
      <t>コマエシ</t>
    </rPh>
    <phoneticPr fontId="3"/>
  </si>
  <si>
    <t>戸田市</t>
    <rPh sb="0" eb="3">
      <t>トダシ</t>
    </rPh>
    <phoneticPr fontId="3"/>
  </si>
  <si>
    <t>つくば市</t>
    <rPh sb="3" eb="4">
      <t>シ</t>
    </rPh>
    <phoneticPr fontId="3"/>
  </si>
  <si>
    <t>　若葉区</t>
    <phoneticPr fontId="3"/>
  </si>
  <si>
    <t>国立市</t>
    <rPh sb="0" eb="2">
      <t>コクリツ</t>
    </rPh>
    <rPh sb="2" eb="3">
      <t>シ</t>
    </rPh>
    <phoneticPr fontId="3"/>
  </si>
  <si>
    <t>蕨市</t>
    <rPh sb="0" eb="2">
      <t>ワラビシ</t>
    </rPh>
    <phoneticPr fontId="3"/>
  </si>
  <si>
    <t>牛久市</t>
    <rPh sb="0" eb="3">
      <t>ウシクシ</t>
    </rPh>
    <phoneticPr fontId="3"/>
  </si>
  <si>
    <t>　稲毛区</t>
    <phoneticPr fontId="3"/>
  </si>
  <si>
    <t>国分寺市</t>
    <rPh sb="0" eb="4">
      <t>コクブンジシ</t>
    </rPh>
    <phoneticPr fontId="3"/>
  </si>
  <si>
    <t>越谷市</t>
    <rPh sb="0" eb="2">
      <t>コシガヤ</t>
    </rPh>
    <rPh sb="2" eb="3">
      <t>シ</t>
    </rPh>
    <phoneticPr fontId="3"/>
  </si>
  <si>
    <t>取手市</t>
    <rPh sb="0" eb="3">
      <t>トリデシ</t>
    </rPh>
    <phoneticPr fontId="3"/>
  </si>
  <si>
    <t>　花見川区</t>
    <phoneticPr fontId="3"/>
  </si>
  <si>
    <t>東村山市</t>
    <rPh sb="0" eb="4">
      <t>ヒガシムラヤマシ</t>
    </rPh>
    <phoneticPr fontId="3"/>
  </si>
  <si>
    <t>草加市</t>
    <rPh sb="0" eb="3">
      <t>ソウカシ</t>
    </rPh>
    <phoneticPr fontId="3"/>
  </si>
  <si>
    <t>笠間市</t>
    <rPh sb="0" eb="3">
      <t>カサマシ</t>
    </rPh>
    <phoneticPr fontId="3"/>
  </si>
  <si>
    <t>　中央区</t>
    <phoneticPr fontId="3"/>
  </si>
  <si>
    <t>日野市</t>
    <rPh sb="0" eb="3">
      <t>ヒノシ</t>
    </rPh>
    <phoneticPr fontId="3"/>
  </si>
  <si>
    <t>上尾市</t>
    <rPh sb="0" eb="3">
      <t>アゲオシ</t>
    </rPh>
    <phoneticPr fontId="3"/>
  </si>
  <si>
    <t>常総市</t>
    <rPh sb="0" eb="2">
      <t>ジョウソウ</t>
    </rPh>
    <rPh sb="2" eb="3">
      <t>シ</t>
    </rPh>
    <phoneticPr fontId="3"/>
  </si>
  <si>
    <t>千葉市</t>
    <phoneticPr fontId="3"/>
  </si>
  <si>
    <t>小平市</t>
    <rPh sb="0" eb="3">
      <t>コダイラシ</t>
    </rPh>
    <phoneticPr fontId="3"/>
  </si>
  <si>
    <t>深谷市</t>
    <rPh sb="0" eb="3">
      <t>フカヤシ</t>
    </rPh>
    <phoneticPr fontId="3"/>
  </si>
  <si>
    <t>下妻市</t>
    <rPh sb="0" eb="3">
      <t>シモツマシ</t>
    </rPh>
    <phoneticPr fontId="3"/>
  </si>
  <si>
    <t>小金井市</t>
    <rPh sb="0" eb="4">
      <t>コガネイシ</t>
    </rPh>
    <phoneticPr fontId="3"/>
  </si>
  <si>
    <t>鴻巣市</t>
    <rPh sb="0" eb="2">
      <t>コウノス</t>
    </rPh>
    <rPh sb="2" eb="3">
      <t>シ</t>
    </rPh>
    <phoneticPr fontId="3"/>
  </si>
  <si>
    <t>龍ヶ崎市</t>
    <rPh sb="0" eb="3">
      <t>リュウガサキ</t>
    </rPh>
    <rPh sb="3" eb="4">
      <t>シ</t>
    </rPh>
    <phoneticPr fontId="3"/>
  </si>
  <si>
    <t>県内</t>
    <phoneticPr fontId="3"/>
  </si>
  <si>
    <t>町田市</t>
    <rPh sb="0" eb="3">
      <t>マチダシ</t>
    </rPh>
    <phoneticPr fontId="3"/>
  </si>
  <si>
    <t>狭山市</t>
    <rPh sb="0" eb="2">
      <t>サヤマ</t>
    </rPh>
    <rPh sb="2" eb="3">
      <t>シ</t>
    </rPh>
    <phoneticPr fontId="3"/>
  </si>
  <si>
    <t>石岡市</t>
    <rPh sb="0" eb="3">
      <t>イシオカシ</t>
    </rPh>
    <phoneticPr fontId="3"/>
  </si>
  <si>
    <t>調布市</t>
    <rPh sb="0" eb="3">
      <t>チョウフシ</t>
    </rPh>
    <phoneticPr fontId="3"/>
  </si>
  <si>
    <t>春日部市</t>
    <rPh sb="0" eb="4">
      <t>カスカベシ</t>
    </rPh>
    <phoneticPr fontId="3"/>
  </si>
  <si>
    <t>古河市</t>
    <rPh sb="0" eb="2">
      <t>フルカワ</t>
    </rPh>
    <rPh sb="2" eb="3">
      <t>シ</t>
    </rPh>
    <phoneticPr fontId="3"/>
  </si>
  <si>
    <t>　不詳</t>
    <rPh sb="1" eb="2">
      <t>フ</t>
    </rPh>
    <rPh sb="2" eb="3">
      <t>ショウ</t>
    </rPh>
    <phoneticPr fontId="3"/>
  </si>
  <si>
    <t>昭島市</t>
    <rPh sb="0" eb="1">
      <t>ショウ</t>
    </rPh>
    <rPh sb="1" eb="2">
      <t>シマ</t>
    </rPh>
    <rPh sb="2" eb="3">
      <t>シ</t>
    </rPh>
    <phoneticPr fontId="3"/>
  </si>
  <si>
    <t>東松山市</t>
    <rPh sb="0" eb="4">
      <t>ヒガシマツヤマシ</t>
    </rPh>
    <phoneticPr fontId="3"/>
  </si>
  <si>
    <t>土浦市</t>
    <rPh sb="0" eb="3">
      <t>ツチウラシ</t>
    </rPh>
    <phoneticPr fontId="3"/>
  </si>
  <si>
    <t xml:space="preserve">　市外不詳 </t>
    <rPh sb="3" eb="4">
      <t>フ</t>
    </rPh>
    <rPh sb="4" eb="5">
      <t>ショウ</t>
    </rPh>
    <phoneticPr fontId="3"/>
  </si>
  <si>
    <t>府中市</t>
    <rPh sb="0" eb="3">
      <t>フチュウシ</t>
    </rPh>
    <phoneticPr fontId="3"/>
  </si>
  <si>
    <t>加須市</t>
    <rPh sb="0" eb="1">
      <t>カ</t>
    </rPh>
    <rPh sb="1" eb="2">
      <t>ス</t>
    </rPh>
    <rPh sb="2" eb="3">
      <t>シ</t>
    </rPh>
    <phoneticPr fontId="3"/>
  </si>
  <si>
    <t>日立市</t>
    <rPh sb="0" eb="3">
      <t>ヒタチシ</t>
    </rPh>
    <phoneticPr fontId="3"/>
  </si>
  <si>
    <t>　市外従業・通学(A)</t>
    <phoneticPr fontId="3"/>
  </si>
  <si>
    <t>青梅市</t>
    <rPh sb="0" eb="3">
      <t>オウメシ</t>
    </rPh>
    <phoneticPr fontId="3"/>
  </si>
  <si>
    <t>所沢市</t>
    <rPh sb="0" eb="3">
      <t>トコロザワシ</t>
    </rPh>
    <phoneticPr fontId="3"/>
  </si>
  <si>
    <t>水戸市</t>
    <rPh sb="0" eb="3">
      <t>ミトシ</t>
    </rPh>
    <phoneticPr fontId="3"/>
  </si>
  <si>
    <t>　　自宅外</t>
    <phoneticPr fontId="3"/>
  </si>
  <si>
    <t>三鷹市</t>
    <rPh sb="0" eb="3">
      <t>ミタカシ</t>
    </rPh>
    <phoneticPr fontId="3"/>
  </si>
  <si>
    <t>行田市</t>
    <rPh sb="0" eb="1">
      <t>イ</t>
    </rPh>
    <rPh sb="1" eb="2">
      <t>タ</t>
    </rPh>
    <rPh sb="2" eb="3">
      <t>シ</t>
    </rPh>
    <phoneticPr fontId="3"/>
  </si>
  <si>
    <t>茨城県</t>
    <phoneticPr fontId="3"/>
  </si>
  <si>
    <t>　　自宅</t>
    <phoneticPr fontId="3"/>
  </si>
  <si>
    <t>武蔵野市</t>
    <rPh sb="0" eb="4">
      <t>ムサシノシ</t>
    </rPh>
    <phoneticPr fontId="3"/>
  </si>
  <si>
    <t>川口市</t>
    <rPh sb="0" eb="3">
      <t>カワグチシ</t>
    </rPh>
    <phoneticPr fontId="3"/>
  </si>
  <si>
    <t>　市内従業・通学</t>
    <phoneticPr fontId="3"/>
  </si>
  <si>
    <t>立川市</t>
    <rPh sb="0" eb="3">
      <t>タチカワシ</t>
    </rPh>
    <phoneticPr fontId="3"/>
  </si>
  <si>
    <t>熊谷市</t>
    <rPh sb="0" eb="3">
      <t>クマガヤシ</t>
    </rPh>
    <phoneticPr fontId="3"/>
  </si>
  <si>
    <t>県外</t>
    <rPh sb="0" eb="1">
      <t>ケン</t>
    </rPh>
    <rPh sb="1" eb="2">
      <t>ガイ</t>
    </rPh>
    <phoneticPr fontId="3"/>
  </si>
  <si>
    <t>市内常住</t>
    <phoneticPr fontId="3"/>
  </si>
  <si>
    <t>従業・通学市区町村</t>
    <phoneticPr fontId="3"/>
  </si>
  <si>
    <t>通学者</t>
  </si>
  <si>
    <t>就業者</t>
  </si>
  <si>
    <t>常住地による</t>
    <phoneticPr fontId="3"/>
  </si>
  <si>
    <t>24．常住地による従業、通学市区町村別15歳以上就業者及び
    通学者数</t>
    <phoneticPr fontId="3"/>
  </si>
  <si>
    <t>「不詳」とは、従業地・通学地が不詳で、松戸市に常住している者。</t>
  </si>
  <si>
    <t>流入人口(A+B)</t>
    <rPh sb="0" eb="2">
      <t>リュウニュウ</t>
    </rPh>
    <phoneticPr fontId="3"/>
  </si>
  <si>
    <t>市外常住(B)</t>
    <rPh sb="2" eb="4">
      <t>ジョウジュウ</t>
    </rPh>
    <phoneticPr fontId="3"/>
  </si>
  <si>
    <t xml:space="preserve"> 西区</t>
    <rPh sb="1" eb="2">
      <t>ニシ</t>
    </rPh>
    <phoneticPr fontId="3"/>
  </si>
  <si>
    <t>　市外常住(A)</t>
    <rPh sb="3" eb="5">
      <t>ジョウジュウ</t>
    </rPh>
    <phoneticPr fontId="3"/>
  </si>
  <si>
    <t>　市内常住</t>
    <rPh sb="3" eb="5">
      <t>ジョウジュウ</t>
    </rPh>
    <phoneticPr fontId="3"/>
  </si>
  <si>
    <t>市内従業・通学</t>
    <rPh sb="2" eb="4">
      <t>ジュウギョウ</t>
    </rPh>
    <rPh sb="5" eb="7">
      <t>ツウガク</t>
    </rPh>
    <phoneticPr fontId="3"/>
  </si>
  <si>
    <t>常住市区町村</t>
    <rPh sb="0" eb="2">
      <t>ジョウジュウ</t>
    </rPh>
    <rPh sb="2" eb="6">
      <t>シクチョウソン</t>
    </rPh>
    <phoneticPr fontId="3"/>
  </si>
  <si>
    <t>従業地・通学地による</t>
    <rPh sb="0" eb="2">
      <t>ジュウギョウ</t>
    </rPh>
    <rPh sb="2" eb="3">
      <t>チ</t>
    </rPh>
    <rPh sb="4" eb="6">
      <t>ツウガク</t>
    </rPh>
    <rPh sb="6" eb="7">
      <t>チ</t>
    </rPh>
    <phoneticPr fontId="3"/>
  </si>
  <si>
    <t>令和2年10月1日現在</t>
    <rPh sb="0" eb="2">
      <t>レイワ</t>
    </rPh>
    <phoneticPr fontId="3"/>
  </si>
  <si>
    <t>総数</t>
    <rPh sb="0" eb="1">
      <t>ソウ</t>
    </rPh>
    <rPh sb="1" eb="2">
      <t>スウ</t>
    </rPh>
    <phoneticPr fontId="3"/>
  </si>
  <si>
    <t>C　単独世帯</t>
    <phoneticPr fontId="3"/>
  </si>
  <si>
    <t>B　非親族世帯</t>
    <phoneticPr fontId="3"/>
  </si>
  <si>
    <t xml:space="preserve"> Ⅱ　その他の親族世帯</t>
    <phoneticPr fontId="3"/>
  </si>
  <si>
    <t xml:space="preserve"> Ⅰ　核家族世帯</t>
    <phoneticPr fontId="3"/>
  </si>
  <si>
    <t>A　親族世帯</t>
    <phoneticPr fontId="3"/>
  </si>
  <si>
    <t>総数</t>
    <rPh sb="0" eb="1">
      <t>ソウ</t>
    </rPh>
    <phoneticPr fontId="3"/>
  </si>
  <si>
    <t>世帯人員</t>
    <rPh sb="0" eb="2">
      <t>セタイ</t>
    </rPh>
    <rPh sb="2" eb="4">
      <t>ジンイン</t>
    </rPh>
    <phoneticPr fontId="3"/>
  </si>
  <si>
    <t>世帯数</t>
    <rPh sb="0" eb="3">
      <t>セタイスウ</t>
    </rPh>
    <phoneticPr fontId="3"/>
  </si>
  <si>
    <t>うち65歳以上の親族のいる一般世帯</t>
    <rPh sb="4" eb="5">
      <t>サイ</t>
    </rPh>
    <rPh sb="5" eb="7">
      <t>イジョウ</t>
    </rPh>
    <rPh sb="8" eb="10">
      <t>シンゾク</t>
    </rPh>
    <rPh sb="13" eb="15">
      <t>イッパン</t>
    </rPh>
    <rPh sb="15" eb="17">
      <t>セタイ</t>
    </rPh>
    <phoneticPr fontId="3"/>
  </si>
  <si>
    <t>一般世帯</t>
    <rPh sb="0" eb="2">
      <t>イッパン</t>
    </rPh>
    <rPh sb="2" eb="4">
      <t>セタイ</t>
    </rPh>
    <phoneticPr fontId="3"/>
  </si>
  <si>
    <t>家族類型</t>
    <rPh sb="0" eb="2">
      <t>カゾク</t>
    </rPh>
    <rPh sb="2" eb="4">
      <t>ルイケイ</t>
    </rPh>
    <phoneticPr fontId="3"/>
  </si>
  <si>
    <t>令和2年10月1日現在</t>
    <rPh sb="0" eb="2">
      <t>レイワ</t>
    </rPh>
    <rPh sb="3" eb="4">
      <t>ネン</t>
    </rPh>
    <rPh sb="6" eb="7">
      <t>ガツ</t>
    </rPh>
    <rPh sb="8" eb="9">
      <t>ヒ</t>
    </rPh>
    <rPh sb="9" eb="11">
      <t>ゲンザイ</t>
    </rPh>
    <phoneticPr fontId="3"/>
  </si>
  <si>
    <t>50人以上</t>
    <rPh sb="1" eb="2">
      <t>ニン</t>
    </rPh>
    <rPh sb="2" eb="4">
      <t>イジョウ</t>
    </rPh>
    <phoneticPr fontId="3"/>
  </si>
  <si>
    <t>30～49人</t>
    <rPh sb="5" eb="6">
      <t>ニン</t>
    </rPh>
    <phoneticPr fontId="3"/>
  </si>
  <si>
    <t>5～29人</t>
    <rPh sb="4" eb="5">
      <t>ニン</t>
    </rPh>
    <phoneticPr fontId="3"/>
  </si>
  <si>
    <t>世帯人員が 1～ 4人</t>
    <rPh sb="10" eb="11">
      <t>ニン</t>
    </rPh>
    <phoneticPr fontId="3"/>
  </si>
  <si>
    <t>世帯人員総数</t>
    <rPh sb="0" eb="2">
      <t>セタイ</t>
    </rPh>
    <rPh sb="2" eb="4">
      <t>ジンイン</t>
    </rPh>
    <rPh sb="4" eb="6">
      <t>ソウスウ</t>
    </rPh>
    <phoneticPr fontId="3"/>
  </si>
  <si>
    <t>　　　　　　　　　　</t>
    <phoneticPr fontId="3"/>
  </si>
  <si>
    <t>世帯数総数</t>
    <rPh sb="0" eb="3">
      <t>セタイスウ</t>
    </rPh>
    <rPh sb="3" eb="5">
      <t>ソウスウ</t>
    </rPh>
    <phoneticPr fontId="3"/>
  </si>
  <si>
    <t>の入所者</t>
    <rPh sb="1" eb="4">
      <t>ニュウショシャ</t>
    </rPh>
    <phoneticPr fontId="3"/>
  </si>
  <si>
    <t>内居住者</t>
    <rPh sb="0" eb="1">
      <t>ナイ</t>
    </rPh>
    <rPh sb="1" eb="3">
      <t>キョジュウ</t>
    </rPh>
    <rPh sb="3" eb="4">
      <t>シャ</t>
    </rPh>
    <phoneticPr fontId="3"/>
  </si>
  <si>
    <t>入　所　者</t>
    <rPh sb="0" eb="1">
      <t>ニュウ</t>
    </rPh>
    <rPh sb="2" eb="3">
      <t>ショ</t>
    </rPh>
    <rPh sb="4" eb="5">
      <t>モノ</t>
    </rPh>
    <phoneticPr fontId="3"/>
  </si>
  <si>
    <t>所の入院者</t>
    <rPh sb="0" eb="1">
      <t>ショ</t>
    </rPh>
    <rPh sb="2" eb="4">
      <t>ニュウイン</t>
    </rPh>
    <rPh sb="4" eb="5">
      <t>シャ</t>
    </rPh>
    <phoneticPr fontId="3"/>
  </si>
  <si>
    <t>学生・生徒</t>
    <rPh sb="0" eb="2">
      <t>ガクセイ</t>
    </rPh>
    <rPh sb="3" eb="5">
      <t>セイト</t>
    </rPh>
    <phoneticPr fontId="3"/>
  </si>
  <si>
    <t>その他</t>
    <rPh sb="2" eb="3">
      <t>ホカ</t>
    </rPh>
    <phoneticPr fontId="3"/>
  </si>
  <si>
    <t>矯正施設</t>
    <rPh sb="0" eb="2">
      <t>キョウセイ</t>
    </rPh>
    <rPh sb="2" eb="4">
      <t>シセツ</t>
    </rPh>
    <phoneticPr fontId="3"/>
  </si>
  <si>
    <t>自衛隊営舎</t>
    <rPh sb="0" eb="3">
      <t>ジエイタイ</t>
    </rPh>
    <rPh sb="3" eb="5">
      <t>エイシャ</t>
    </rPh>
    <phoneticPr fontId="3"/>
  </si>
  <si>
    <t>社会施設の</t>
    <rPh sb="0" eb="2">
      <t>シャカイ</t>
    </rPh>
    <rPh sb="2" eb="4">
      <t>シセツ</t>
    </rPh>
    <phoneticPr fontId="3"/>
  </si>
  <si>
    <t>病院・療養</t>
    <rPh sb="0" eb="2">
      <t>ビョウイン</t>
    </rPh>
    <rPh sb="3" eb="5">
      <t>リョウヨウ</t>
    </rPh>
    <phoneticPr fontId="3"/>
  </si>
  <si>
    <t>寮・寄宿舎の</t>
    <rPh sb="0" eb="1">
      <t>リョウ</t>
    </rPh>
    <rPh sb="2" eb="5">
      <t>キシュクシャ</t>
    </rPh>
    <phoneticPr fontId="3"/>
  </si>
  <si>
    <t>世 帯 数
世帯人員</t>
    <rPh sb="0" eb="5">
      <t>セタイスウ</t>
    </rPh>
    <rPh sb="6" eb="8">
      <t>セタイ</t>
    </rPh>
    <rPh sb="8" eb="10">
      <t>ジンイン</t>
    </rPh>
    <phoneticPr fontId="3"/>
  </si>
  <si>
    <t>令和2年10月1日現在</t>
    <rPh sb="0" eb="2">
      <t>レイワ</t>
    </rPh>
    <rPh sb="3" eb="4">
      <t>７ネン</t>
    </rPh>
    <rPh sb="6" eb="7">
      <t>ガツ</t>
    </rPh>
    <rPh sb="8" eb="9">
      <t>ニチ</t>
    </rPh>
    <rPh sb="9" eb="11">
      <t>ゲンザイ</t>
    </rPh>
    <phoneticPr fontId="3"/>
  </si>
  <si>
    <t>20歳未満の世帯員のいる世帯</t>
    <rPh sb="2" eb="5">
      <t>サイミマン</t>
    </rPh>
    <rPh sb="6" eb="9">
      <t>セタイイン</t>
    </rPh>
    <rPh sb="12" eb="14">
      <t>セタイ</t>
    </rPh>
    <phoneticPr fontId="3"/>
  </si>
  <si>
    <t>18歳未満の世帯員のいる世帯</t>
    <rPh sb="2" eb="5">
      <t>サイミマン</t>
    </rPh>
    <rPh sb="6" eb="9">
      <t>セタイイン</t>
    </rPh>
    <rPh sb="12" eb="14">
      <t>セタイ</t>
    </rPh>
    <phoneticPr fontId="3"/>
  </si>
  <si>
    <t>15歳未満の世帯員のいる世帯</t>
    <rPh sb="2" eb="5">
      <t>サイミマン</t>
    </rPh>
    <rPh sb="6" eb="9">
      <t>セタイイン</t>
    </rPh>
    <rPh sb="12" eb="14">
      <t>セタイ</t>
    </rPh>
    <phoneticPr fontId="3"/>
  </si>
  <si>
    <t>区分</t>
    <phoneticPr fontId="3"/>
  </si>
  <si>
    <r>
      <rPr>
        <sz val="11"/>
        <color theme="1"/>
        <rFont val="ＭＳ 明朝"/>
        <family val="1"/>
        <charset val="128"/>
      </rPr>
      <t>12歳未満の世帯員のいる世帯</t>
    </r>
    <rPh sb="2" eb="5">
      <t>サイミマン</t>
    </rPh>
    <rPh sb="6" eb="9">
      <t>セタイイン</t>
    </rPh>
    <rPh sb="12" eb="14">
      <t>セタイ</t>
    </rPh>
    <phoneticPr fontId="3"/>
  </si>
  <si>
    <r>
      <rPr>
        <sz val="11"/>
        <color theme="1"/>
        <rFont val="ＭＳ 明朝"/>
        <family val="1"/>
        <charset val="128"/>
      </rPr>
      <t>6歳未満の世帯員のいる世帯</t>
    </r>
    <rPh sb="1" eb="4">
      <t>サイミマン</t>
    </rPh>
    <rPh sb="5" eb="8">
      <t>セタイイン</t>
    </rPh>
    <rPh sb="11" eb="13">
      <t>セタイ</t>
    </rPh>
    <phoneticPr fontId="3"/>
  </si>
  <si>
    <t>65歳以上の高齢単身者数</t>
    <phoneticPr fontId="3"/>
  </si>
  <si>
    <t>85歳以上</t>
    <rPh sb="3" eb="5">
      <t>イジョウ</t>
    </rPh>
    <phoneticPr fontId="3"/>
  </si>
  <si>
    <t>高齢単身者の男女</t>
    <phoneticPr fontId="3"/>
  </si>
  <si>
    <t>　　85歳以上</t>
    <rPh sb="4" eb="5">
      <t>サイ</t>
    </rPh>
    <rPh sb="5" eb="7">
      <t>イジョウ</t>
    </rPh>
    <phoneticPr fontId="3"/>
  </si>
  <si>
    <t>　　80 ～ 84歳</t>
    <rPh sb="9" eb="10">
      <t>サイ</t>
    </rPh>
    <phoneticPr fontId="3"/>
  </si>
  <si>
    <t>　　75 ～ 79歳</t>
    <rPh sb="9" eb="10">
      <t>サイ</t>
    </rPh>
    <phoneticPr fontId="3"/>
  </si>
  <si>
    <t>　　70 ～ 74歳</t>
    <rPh sb="9" eb="10">
      <t>サイ</t>
    </rPh>
    <phoneticPr fontId="3"/>
  </si>
  <si>
    <t>　　65 ～ 69歳</t>
    <rPh sb="9" eb="10">
      <t>サイ</t>
    </rPh>
    <phoneticPr fontId="3"/>
  </si>
  <si>
    <t>夫の年齢</t>
    <phoneticPr fontId="3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</si>
  <si>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3"/>
  </si>
  <si>
    <t>大網白里市</t>
    <rPh sb="0" eb="4">
      <t>オオアミシラサト</t>
    </rPh>
    <rPh sb="4" eb="5">
      <t>シ</t>
    </rPh>
    <phoneticPr fontId="3"/>
  </si>
  <si>
    <t>いすみ市</t>
    <phoneticPr fontId="3"/>
  </si>
  <si>
    <t>山武市</t>
    <phoneticPr fontId="3"/>
  </si>
  <si>
    <t>香取市</t>
    <phoneticPr fontId="3"/>
  </si>
  <si>
    <t>匝瑳市</t>
    <phoneticPr fontId="3"/>
  </si>
  <si>
    <t>南房総市</t>
    <phoneticPr fontId="3"/>
  </si>
  <si>
    <t>富里市</t>
    <phoneticPr fontId="3"/>
  </si>
  <si>
    <t>白井市</t>
    <phoneticPr fontId="3"/>
  </si>
  <si>
    <t>印西市</t>
    <phoneticPr fontId="3"/>
  </si>
  <si>
    <t>八街市</t>
    <phoneticPr fontId="3"/>
  </si>
  <si>
    <t>袖ケ浦市</t>
    <phoneticPr fontId="3"/>
  </si>
  <si>
    <t>四街道市</t>
    <phoneticPr fontId="3"/>
  </si>
  <si>
    <t>浦安市</t>
    <phoneticPr fontId="3"/>
  </si>
  <si>
    <t>富津市</t>
    <phoneticPr fontId="3"/>
  </si>
  <si>
    <t>君津市</t>
    <phoneticPr fontId="3"/>
  </si>
  <si>
    <t>鎌ケ谷市</t>
    <phoneticPr fontId="3"/>
  </si>
  <si>
    <t>鴨川市</t>
    <phoneticPr fontId="3"/>
  </si>
  <si>
    <t>我孫子市</t>
    <phoneticPr fontId="3"/>
  </si>
  <si>
    <t>八千代市</t>
    <phoneticPr fontId="3"/>
  </si>
  <si>
    <t>流山市</t>
    <phoneticPr fontId="3"/>
  </si>
  <si>
    <t>市原市</t>
    <phoneticPr fontId="3"/>
  </si>
  <si>
    <t>勝浦市</t>
    <phoneticPr fontId="3"/>
  </si>
  <si>
    <t>柏市</t>
    <phoneticPr fontId="3"/>
  </si>
  <si>
    <t>習志野市</t>
    <phoneticPr fontId="3"/>
  </si>
  <si>
    <t>旭市</t>
    <phoneticPr fontId="3"/>
  </si>
  <si>
    <t>東金市</t>
    <phoneticPr fontId="3"/>
  </si>
  <si>
    <t>佐倉市</t>
    <phoneticPr fontId="3"/>
  </si>
  <si>
    <t>成田市</t>
    <phoneticPr fontId="3"/>
  </si>
  <si>
    <t>茂原市</t>
    <phoneticPr fontId="3"/>
  </si>
  <si>
    <t>松戸市</t>
    <phoneticPr fontId="3"/>
  </si>
  <si>
    <t>木更津市</t>
    <phoneticPr fontId="3"/>
  </si>
  <si>
    <t>美浜区</t>
    <phoneticPr fontId="3"/>
  </si>
  <si>
    <t>緑区</t>
    <phoneticPr fontId="3"/>
  </si>
  <si>
    <t>若葉区</t>
    <phoneticPr fontId="3"/>
  </si>
  <si>
    <t>稲毛区</t>
    <phoneticPr fontId="3"/>
  </si>
  <si>
    <t>花見川区</t>
    <phoneticPr fontId="3"/>
  </si>
  <si>
    <t>中央区</t>
    <phoneticPr fontId="3"/>
  </si>
  <si>
    <t>千葉市</t>
  </si>
  <si>
    <t>千葉県</t>
    <phoneticPr fontId="3"/>
  </si>
  <si>
    <t>率</t>
    <phoneticPr fontId="3"/>
  </si>
  <si>
    <t>実数</t>
    <phoneticPr fontId="3"/>
  </si>
  <si>
    <t>人口</t>
    <phoneticPr fontId="3"/>
  </si>
  <si>
    <t>市別</t>
    <rPh sb="0" eb="1">
      <t>シ</t>
    </rPh>
    <rPh sb="1" eb="2">
      <t>ベツ</t>
    </rPh>
    <phoneticPr fontId="3"/>
  </si>
  <si>
    <t>平成27年10月1日現在</t>
    <phoneticPr fontId="12"/>
  </si>
  <si>
    <t>平成27年10月1日現在</t>
    <rPh sb="10" eb="12">
      <t>ゲンザイ</t>
    </rPh>
    <phoneticPr fontId="3"/>
  </si>
  <si>
    <t>-</t>
  </si>
  <si>
    <t>－</t>
    <phoneticPr fontId="10"/>
  </si>
  <si>
    <t>平成27年10月1日現在</t>
    <phoneticPr fontId="25"/>
  </si>
  <si>
    <t>平成27年10月1日現在</t>
    <rPh sb="0" eb="1">
      <t>ヘイセイ</t>
    </rPh>
    <rPh sb="3" eb="4">
      <t>ネン</t>
    </rPh>
    <rPh sb="6" eb="7">
      <t>ガツ</t>
    </rPh>
    <rPh sb="7" eb="8">
      <t>１</t>
    </rPh>
    <rPh sb="8" eb="9">
      <t>ニチ</t>
    </rPh>
    <rPh sb="9" eb="11">
      <t>ゲンザイ</t>
    </rPh>
    <phoneticPr fontId="3"/>
  </si>
  <si>
    <t>25. 従業地、通学地による常住市区町村別15歳以上就業者数
    及び通学者数</t>
    <phoneticPr fontId="2"/>
  </si>
  <si>
    <t>各年10月1日現在</t>
    <phoneticPr fontId="2"/>
  </si>
  <si>
    <t>夜間人口</t>
    <phoneticPr fontId="2"/>
  </si>
  <si>
    <t>夜間人口に対する昼間人口の割合</t>
    <phoneticPr fontId="2"/>
  </si>
  <si>
    <t>流入人口</t>
    <phoneticPr fontId="2"/>
  </si>
  <si>
    <t>流出人口</t>
    <phoneticPr fontId="2"/>
  </si>
  <si>
    <t>昭和55年</t>
    <rPh sb="0" eb="2">
      <t>ショウワ</t>
    </rPh>
    <rPh sb="4" eb="5">
      <t>ネン</t>
    </rPh>
    <phoneticPr fontId="3"/>
  </si>
  <si>
    <t>　60</t>
    <phoneticPr fontId="3"/>
  </si>
  <si>
    <t xml:space="preserve">  　  2. 「流出人口」には、その場所が不詳の者は含まない。</t>
    <phoneticPr fontId="3"/>
  </si>
  <si>
    <t>老年化指数 ＝</t>
    <phoneticPr fontId="2"/>
  </si>
  <si>
    <t>65歳以上人口</t>
    <phoneticPr fontId="2"/>
  </si>
  <si>
    <t>×100</t>
    <phoneticPr fontId="2"/>
  </si>
  <si>
    <t>従属人口指数 ＝</t>
    <phoneticPr fontId="2"/>
  </si>
  <si>
    <t>14歳以下人口+65歳以上人口</t>
    <phoneticPr fontId="2"/>
  </si>
  <si>
    <t>14歳以下人口</t>
    <phoneticPr fontId="2"/>
  </si>
  <si>
    <t>15～64歳人口</t>
    <phoneticPr fontId="2"/>
  </si>
  <si>
    <t>年少人口指数＝</t>
    <phoneticPr fontId="2"/>
  </si>
  <si>
    <t>老年人口指数 ＝</t>
    <phoneticPr fontId="2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</si>
  <si>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2"/>
  </si>
  <si>
    <t>人口集中地区人口</t>
    <phoneticPr fontId="12"/>
  </si>
  <si>
    <t>総人口に対す</t>
    <phoneticPr fontId="2"/>
  </si>
  <si>
    <t>令和2年10月1日現在</t>
    <phoneticPr fontId="2"/>
  </si>
  <si>
    <t>注）　男女の総数には、配偶関係が不詳のものを含む。</t>
    <phoneticPr fontId="12"/>
  </si>
  <si>
    <t>注）　総数には、世帯の家族類型が不詳のものを含む。</t>
    <rPh sb="0" eb="3">
      <t>セタイスウ</t>
    </rPh>
    <phoneticPr fontId="3"/>
  </si>
  <si>
    <t>夫が60歳未満</t>
    <phoneticPr fontId="2"/>
  </si>
  <si>
    <t>　　60 ～ 64歳</t>
    <phoneticPr fontId="3"/>
  </si>
  <si>
    <t>父子世帯</t>
    <phoneticPr fontId="3"/>
  </si>
  <si>
    <t>母子世帯</t>
    <phoneticPr fontId="3"/>
  </si>
  <si>
    <t>平成27年～令和2年の人口増減</t>
    <rPh sb="6" eb="8">
      <t>レイワ</t>
    </rPh>
    <rPh sb="9" eb="10">
      <t>ネン</t>
    </rPh>
    <rPh sb="11" eb="13">
      <t>ジンコウ</t>
    </rPh>
    <rPh sb="13" eb="15">
      <t>ゾウゲン</t>
    </rPh>
    <phoneticPr fontId="3"/>
  </si>
  <si>
    <t xml:space="preserve">31．県内市別人口及び世帯数 </t>
    <rPh sb="3" eb="5">
      <t>ケンナイ</t>
    </rPh>
    <rPh sb="5" eb="6">
      <t>シ</t>
    </rPh>
    <rPh sb="6" eb="7">
      <t>ベツ</t>
    </rPh>
    <rPh sb="7" eb="9">
      <t>ジンコウ</t>
    </rPh>
    <rPh sb="9" eb="10">
      <t>オヨ</t>
    </rPh>
    <rPh sb="11" eb="14">
      <t>セタイスウ</t>
    </rPh>
    <phoneticPr fontId="3"/>
  </si>
  <si>
    <t>(％)</t>
    <phoneticPr fontId="2"/>
  </si>
  <si>
    <t>(人)</t>
    <phoneticPr fontId="2"/>
  </si>
  <si>
    <t>公務(他に分類されるものを除く)</t>
    <phoneticPr fontId="3"/>
  </si>
  <si>
    <t>21．産業(大分類)、年齢(5歳階級)、男女別15歳以上人口　　</t>
    <rPh sb="3" eb="5">
      <t>サンギョウ</t>
    </rPh>
    <rPh sb="6" eb="9">
      <t>ダイブンルイ</t>
    </rPh>
    <rPh sb="11" eb="13">
      <t>ネンレイ</t>
    </rPh>
    <rPh sb="15" eb="16">
      <t>サイ</t>
    </rPh>
    <phoneticPr fontId="3"/>
  </si>
  <si>
    <t>(参照)</t>
    <rPh sb="1" eb="3">
      <t>サンショウ</t>
    </rPh>
    <phoneticPr fontId="3"/>
  </si>
  <si>
    <t xml:space="preserve">  (1)　夫婦のみ</t>
    <phoneticPr fontId="3"/>
  </si>
  <si>
    <t xml:space="preserve">  (2)　夫婦と子供</t>
    <phoneticPr fontId="3"/>
  </si>
  <si>
    <t xml:space="preserve">15．年齢(各歳)、男女別人口       </t>
    <rPh sb="3" eb="5">
      <t>ネンレイ</t>
    </rPh>
    <rPh sb="6" eb="7">
      <t>カク</t>
    </rPh>
    <rPh sb="7" eb="8">
      <t>サイ</t>
    </rPh>
    <phoneticPr fontId="3"/>
  </si>
  <si>
    <t xml:space="preserve">15．年齢(各歳)、男女別人口　－続き－    </t>
    <rPh sb="3" eb="5">
      <t>ネンレイ</t>
    </rPh>
    <rPh sb="6" eb="7">
      <t>カク</t>
    </rPh>
    <rPh sb="7" eb="8">
      <t>サイ</t>
    </rPh>
    <rPh sb="17" eb="18">
      <t>ツヅ</t>
    </rPh>
    <phoneticPr fontId="3"/>
  </si>
  <si>
    <t xml:space="preserve">  (3)　男親と子供</t>
  </si>
  <si>
    <t xml:space="preserve">  (4)　女親と子供</t>
  </si>
  <si>
    <t xml:space="preserve">  (5)　夫婦と両親</t>
  </si>
  <si>
    <t xml:space="preserve">  (6)　夫婦とひとり親</t>
  </si>
  <si>
    <t xml:space="preserve">  (7)　夫婦、子供と両親</t>
  </si>
  <si>
    <t xml:space="preserve">  (8)　夫婦、子供とひとり親</t>
  </si>
  <si>
    <t xml:space="preserve">  (9)　夫婦と他の親族</t>
    <rPh sb="7" eb="8">
      <t>ホカ</t>
    </rPh>
    <rPh sb="9" eb="11">
      <t>シンゾク</t>
    </rPh>
    <phoneticPr fontId="3"/>
  </si>
  <si>
    <t xml:space="preserve">  (10) 夫婦、子供と他の親族</t>
  </si>
  <si>
    <t xml:space="preserve">  (11) 夫婦、親と他の親族</t>
  </si>
  <si>
    <t xml:space="preserve">  (12) 夫婦、子供、親と他の親族</t>
  </si>
  <si>
    <t xml:space="preserve">  (13) 兄弟姉妹のみ</t>
  </si>
  <si>
    <t xml:space="preserve">  (14) 他に分類されない親族世帯</t>
  </si>
  <si>
    <t>27．世帯の家族類型(16区分)別一般世帯数、一般世帯人員数
　　及び親族人員(65歳以上の親族のいる世帯特掲)</t>
    <rPh sb="0" eb="2">
      <t>セタイ</t>
    </rPh>
    <rPh sb="3" eb="5">
      <t>カゾク</t>
    </rPh>
    <rPh sb="5" eb="7">
      <t>ルイケイ</t>
    </rPh>
    <rPh sb="11" eb="13">
      <t>クブン</t>
    </rPh>
    <rPh sb="13" eb="14">
      <t>ベツ</t>
    </rPh>
    <rPh sb="16" eb="19">
      <t>セタイスウ</t>
    </rPh>
    <rPh sb="21" eb="23">
      <t>イッパン</t>
    </rPh>
    <rPh sb="22" eb="24">
      <t>セタイ</t>
    </rPh>
    <rPh sb="24" eb="26">
      <t>ジンイン</t>
    </rPh>
    <rPh sb="27" eb="28">
      <t>スウ</t>
    </rPh>
    <phoneticPr fontId="3"/>
  </si>
  <si>
    <t xml:space="preserve"> (別掲)　　　60歳以上</t>
    <rPh sb="8" eb="9">
      <t>サイ</t>
    </rPh>
    <rPh sb="9" eb="11">
      <t>イジョウ</t>
    </rPh>
    <phoneticPr fontId="3"/>
  </si>
  <si>
    <t>29．年齢(5歳階級)男女別、高齢単身者数</t>
    <rPh sb="13" eb="15">
      <t>コウレイ</t>
    </rPh>
    <rPh sb="15" eb="18">
      <t>タンシンシャ</t>
    </rPh>
    <rPh sb="18" eb="19">
      <t>スウ</t>
    </rPh>
    <phoneticPr fontId="3"/>
  </si>
  <si>
    <t>(別掲)
6歳未満
世帯人員</t>
    <rPh sb="1" eb="3">
      <t>ベッケイ</t>
    </rPh>
    <rPh sb="6" eb="9">
      <t>サイミマン</t>
    </rPh>
    <rPh sb="10" eb="12">
      <t>セタイ</t>
    </rPh>
    <rPh sb="12" eb="14">
      <t>ジンイン</t>
    </rPh>
    <phoneticPr fontId="3"/>
  </si>
  <si>
    <t>(別掲)
12歳未満
世帯人員</t>
  </si>
  <si>
    <t>(別掲)
15歳未満
世帯人員</t>
    <rPh sb="1" eb="3">
      <t>ベッケイ</t>
    </rPh>
    <phoneticPr fontId="3"/>
  </si>
  <si>
    <t>(別掲)
18歳未満
世帯人員</t>
    <rPh sb="1" eb="3">
      <t>ベッケイ</t>
    </rPh>
    <rPh sb="7" eb="10">
      <t>サイミマン</t>
    </rPh>
    <rPh sb="11" eb="13">
      <t>セタイ</t>
    </rPh>
    <rPh sb="13" eb="15">
      <t>ジンイン</t>
    </rPh>
    <phoneticPr fontId="3"/>
  </si>
  <si>
    <t>(別掲)
20歳未満
世帯人員</t>
    <rPh sb="1" eb="3">
      <t>ベッケイ</t>
    </rPh>
    <rPh sb="7" eb="10">
      <t>サイミマン</t>
    </rPh>
    <rPh sb="11" eb="13">
      <t>セタイ</t>
    </rPh>
    <rPh sb="13" eb="15">
      <t>ジンイン</t>
    </rPh>
    <phoneticPr fontId="3"/>
  </si>
  <si>
    <t>30．母子(父子)世帯の世帯数及び世帯人員数</t>
    <rPh sb="3" eb="5">
      <t>ボシ</t>
    </rPh>
    <rPh sb="6" eb="8">
      <t>フシ</t>
    </rPh>
    <rPh sb="9" eb="11">
      <t>セタイ</t>
    </rPh>
    <rPh sb="12" eb="15">
      <t>セタイスウ</t>
    </rPh>
    <rPh sb="15" eb="16">
      <t>オヨ</t>
    </rPh>
    <rPh sb="17" eb="19">
      <t>セタイ</t>
    </rPh>
    <rPh sb="19" eb="21">
      <t>ジンイン</t>
    </rPh>
    <rPh sb="21" eb="22">
      <t>スウ</t>
    </rPh>
    <phoneticPr fontId="3"/>
  </si>
  <si>
    <t>(特掲)</t>
    <rPh sb="1" eb="2">
      <t>トクベツ</t>
    </rPh>
    <rPh sb="2" eb="3">
      <t>ケイサイ</t>
    </rPh>
    <phoneticPr fontId="3"/>
  </si>
  <si>
    <t>平成27年
人口
(組替)</t>
    <rPh sb="2" eb="4">
      <t>ジンコウ</t>
    </rPh>
    <phoneticPr fontId="3"/>
  </si>
  <si>
    <t>注）　1. 平成22年以降の夜間人口(常住人口)には、年齢不詳を含む。</t>
    <rPh sb="0" eb="1">
      <t>チュウ</t>
    </rPh>
    <phoneticPr fontId="3"/>
  </si>
  <si>
    <t xml:space="preserve">注）　1．「市外不詳」とは、市外で従業・通学しているが、その場所が不詳の者。 </t>
    <rPh sb="0" eb="1">
      <t>チュウ</t>
    </rPh>
    <phoneticPr fontId="3"/>
  </si>
  <si>
    <t xml:space="preserve">   　2．「不群」とは、従業・通学しているが、その場所が市内・市外か不明の者。</t>
    <phoneticPr fontId="3"/>
  </si>
  <si>
    <t>90～94歳</t>
    <rPh sb="4" eb="5">
      <t>サイ</t>
    </rPh>
    <phoneticPr fontId="2"/>
  </si>
  <si>
    <t>95歳以上</t>
    <rPh sb="2" eb="3">
      <t>サイ</t>
    </rPh>
    <rPh sb="3" eb="5">
      <t>イジョウ</t>
    </rPh>
    <phoneticPr fontId="3"/>
  </si>
  <si>
    <t>令和2年10月1日現在</t>
    <rPh sb="0" eb="2">
      <t>レイワ</t>
    </rPh>
    <phoneticPr fontId="12"/>
  </si>
  <si>
    <t>20．労働力状態(8区分)、男女別15歳以上人口</t>
    <rPh sb="14" eb="16">
      <t>ダンジョ</t>
    </rPh>
    <phoneticPr fontId="12"/>
  </si>
  <si>
    <t>22．産業(大分類)、従業上の地位(7区分)、男女別15歳以上
    人口</t>
  </si>
  <si>
    <t>23．居住期間(6区分)、年齢(5歳階級)人口</t>
    <rPh sb="3" eb="5">
      <t>キョジュウ</t>
    </rPh>
    <rPh sb="5" eb="7">
      <t>キカン</t>
    </rPh>
    <rPh sb="9" eb="11">
      <t>クブン</t>
    </rPh>
    <rPh sb="13" eb="15">
      <t>ネンレイ</t>
    </rPh>
    <rPh sb="17" eb="18">
      <t>サイ</t>
    </rPh>
    <rPh sb="18" eb="20">
      <t>カイキュウ</t>
    </rPh>
    <phoneticPr fontId="12"/>
  </si>
  <si>
    <t>26．施設等の世帯の種類(6区分)、世帯人員(4区分)別施設
　　等の世帯数及び施設等の世帯人員数</t>
    <rPh sb="0" eb="2">
      <t>シセツ</t>
    </rPh>
    <rPh sb="2" eb="3">
      <t>トウ</t>
    </rPh>
    <rPh sb="4" eb="6">
      <t>セタイ</t>
    </rPh>
    <rPh sb="7" eb="9">
      <t>シュルイ</t>
    </rPh>
    <rPh sb="12" eb="14">
      <t>クブン</t>
    </rPh>
    <rPh sb="16" eb="18">
      <t>セタイ</t>
    </rPh>
    <rPh sb="17" eb="19">
      <t>ジンイン</t>
    </rPh>
    <rPh sb="22" eb="24">
      <t>クブン</t>
    </rPh>
    <rPh sb="24" eb="25">
      <t>ベツ</t>
    </rPh>
    <rPh sb="26" eb="28">
      <t>シセツ</t>
    </rPh>
    <rPh sb="46" eb="47">
      <t>スウ</t>
    </rPh>
    <phoneticPr fontId="3"/>
  </si>
  <si>
    <t>28．夫の年齢(7区分)、妻の年齢(7区分)別夫婦のみの
　　高齢夫婦世帯数</t>
    <rPh sb="7" eb="9">
      <t>クブン</t>
    </rPh>
    <rPh sb="17" eb="19">
      <t>クブン</t>
    </rPh>
    <rPh sb="25" eb="27">
      <t>コウレイ</t>
    </rPh>
    <rPh sb="29" eb="31">
      <t>フウフ</t>
    </rPh>
    <phoneticPr fontId="3"/>
  </si>
  <si>
    <t>(％)</t>
    <phoneticPr fontId="2"/>
  </si>
  <si>
    <t>注）　総数には、労働力状態が不詳のものを含む。</t>
    <phoneticPr fontId="12"/>
  </si>
  <si>
    <t>60歳未満</t>
    <phoneticPr fontId="2"/>
  </si>
  <si>
    <t>妻の年齢</t>
    <rPh sb="2" eb="4">
      <t>ネンレイ</t>
    </rPh>
    <phoneticPr fontId="3"/>
  </si>
  <si>
    <t>平成 2　</t>
    <phoneticPr fontId="2"/>
  </si>
  <si>
    <t>　　  7 　</t>
    <phoneticPr fontId="2"/>
  </si>
  <si>
    <t>　　 12 　</t>
    <phoneticPr fontId="2"/>
  </si>
  <si>
    <t>　　 17 　</t>
    <phoneticPr fontId="2"/>
  </si>
  <si>
    <t>　　 22 　</t>
    <phoneticPr fontId="2"/>
  </si>
  <si>
    <t>　　 27 　</t>
    <phoneticPr fontId="2"/>
  </si>
  <si>
    <t>平成27年10月1日現在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</si>
</sst>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* #,##0;* &quot;△&quot;#,##0;* &quot;－&quot;;@"/>
    <numFmt numFmtId="177" formatCode="0.0;&quot;△ &quot;0.0"/>
    <numFmt numFmtId="178" formatCode="#,##0.0;&quot;△ &quot;#,##0.0"/>
    <numFmt numFmtId="179" formatCode="#,##0_ "/>
    <numFmt numFmtId="180" formatCode="_ * #,##0_ ;_ * \-#,##0_ ;_ * &quot;－&quot;_ ;_ @_ "/>
    <numFmt numFmtId="181" formatCode="#,##0;&quot;△ &quot;#,##0"/>
    <numFmt numFmtId="182" formatCode="#,###"/>
    <numFmt numFmtId="183" formatCode="#,##0;&quot;△ &quot;#,##0;&quot;－&quot;;@"/>
    <numFmt numFmtId="184" formatCode="#,###;&quot;△&quot;#,###;&quot;－&quot;;@"/>
    <numFmt numFmtId="185" formatCode="\ ###,###,##0;&quot;-&quot;###,###,##0"/>
    <numFmt numFmtId="186" formatCode="_(* #,##0_);_(* \(#,##0\);_(* &quot;-&quot;_);_(@_)"/>
  </numFmts>
  <fonts count="33" x14ac:knownFonts="1">
    <font>
      <sz val="11"/>
      <color theme="1"/>
      <name val="游ゴシック"/>
      <family val="2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b/>
      <sz val="10.4"/>
      <name val="ＭＳ 明朝"/>
      <family val="1"/>
      <charset val="128"/>
    </font>
    <font>
      <b/>
      <sz val="10.4"/>
      <name val="ＭＳ 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6"/>
      <name val="ＭＳ 明朝"/>
      <family val="1"/>
      <charset val="128"/>
    </font>
    <font>
      <sz val="10.5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0.4"/>
      <name val="ＭＳ ゴシック"/>
      <family val="3"/>
      <charset val="128"/>
    </font>
    <font>
      <sz val="20.8"/>
      <color indexed="64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u/>
      <sz val="8"/>
      <name val="ＭＳ 明朝"/>
      <family val="1"/>
      <charset val="128"/>
    </font>
    <font>
      <b/>
      <sz val="10.4"/>
      <color theme="1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  <font>
      <sz val="11"/>
      <color indexed="8"/>
      <name val="游ゴシック"/>
      <family val="2"/>
      <scheme val="minor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21" fillId="0" borderId="0"/>
    <xf numFmtId="0" fontId="21" fillId="0" borderId="0"/>
    <xf numFmtId="0" fontId="29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</cellStyleXfs>
  <cellXfs count="790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1" fillId="0" borderId="0" xfId="1" quotePrefix="1" applyFont="1" applyAlignment="1">
      <alignment horizontal="left"/>
    </xf>
    <xf numFmtId="0" fontId="1" fillId="0" borderId="0" xfId="1" applyFont="1" applyBorder="1"/>
    <xf numFmtId="0" fontId="1" fillId="0" borderId="0" xfId="1" applyFont="1" applyBorder="1" applyAlignment="1">
      <alignment horizontal="left"/>
    </xf>
    <xf numFmtId="0" fontId="6" fillId="0" borderId="6" xfId="1" applyFont="1" applyBorder="1" applyAlignment="1">
      <alignment vertical="center" justifyLastLine="1"/>
    </xf>
    <xf numFmtId="0" fontId="6" fillId="0" borderId="7" xfId="1" applyFont="1" applyBorder="1" applyAlignment="1">
      <alignment vertical="center" justifyLastLine="1"/>
    </xf>
    <xf numFmtId="0" fontId="6" fillId="0" borderId="0" xfId="1" applyFont="1"/>
    <xf numFmtId="0" fontId="6" fillId="0" borderId="0" xfId="1" applyFont="1" applyAlignment="1">
      <alignment horizontal="center"/>
    </xf>
    <xf numFmtId="179" fontId="9" fillId="0" borderId="0" xfId="1" applyNumberFormat="1" applyFont="1" applyAlignment="1">
      <alignment horizontal="right" vertical="center"/>
    </xf>
    <xf numFmtId="0" fontId="11" fillId="0" borderId="0" xfId="1" applyFont="1"/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/>
    <xf numFmtId="0" fontId="4" fillId="0" borderId="0" xfId="1" applyFont="1"/>
    <xf numFmtId="0" fontId="1" fillId="0" borderId="0" xfId="1" applyFont="1" applyAlignment="1">
      <alignment horizontal="left"/>
    </xf>
    <xf numFmtId="0" fontId="1" fillId="0" borderId="0" xfId="1" quotePrefix="1" applyFont="1" applyBorder="1" applyAlignment="1">
      <alignment horizontal="right"/>
    </xf>
    <xf numFmtId="0" fontId="1" fillId="0" borderId="0" xfId="1" applyFont="1" applyBorder="1" applyAlignment="1">
      <alignment horizontal="left" vertical="center"/>
    </xf>
    <xf numFmtId="176" fontId="1" fillId="0" borderId="0" xfId="1" applyNumberFormat="1" applyFont="1" applyAlignment="1">
      <alignment vertical="center"/>
    </xf>
    <xf numFmtId="176" fontId="1" fillId="0" borderId="0" xfId="1" applyNumberFormat="1" applyFont="1" applyAlignment="1">
      <alignment horizontal="left" vertical="center"/>
    </xf>
    <xf numFmtId="178" fontId="0" fillId="0" borderId="0" xfId="2" applyNumberFormat="1" applyFont="1" applyBorder="1" applyAlignment="1">
      <alignment horizontal="right" vertical="center"/>
    </xf>
    <xf numFmtId="0" fontId="14" fillId="0" borderId="5" xfId="1" quotePrefix="1" applyNumberFormat="1" applyFont="1" applyBorder="1" applyAlignment="1">
      <alignment vertical="center"/>
    </xf>
    <xf numFmtId="0" fontId="14" fillId="0" borderId="0" xfId="1" quotePrefix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16" fillId="0" borderId="0" xfId="1" applyFont="1" applyAlignment="1">
      <alignment vertical="center"/>
    </xf>
    <xf numFmtId="0" fontId="6" fillId="0" borderId="0" xfId="1" quotePrefix="1" applyFont="1" applyBorder="1" applyAlignment="1">
      <alignment horizontal="left" vertical="center"/>
    </xf>
    <xf numFmtId="0" fontId="17" fillId="0" borderId="0" xfId="1" applyFont="1" applyAlignment="1">
      <alignment vertical="center"/>
    </xf>
    <xf numFmtId="0" fontId="18" fillId="0" borderId="6" xfId="1" quotePrefix="1" applyFont="1" applyBorder="1" applyAlignment="1">
      <alignment vertical="center"/>
    </xf>
    <xf numFmtId="0" fontId="16" fillId="0" borderId="6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180" fontId="1" fillId="0" borderId="0" xfId="2" applyNumberFormat="1" applyFont="1" applyBorder="1"/>
    <xf numFmtId="180" fontId="1" fillId="0" borderId="0" xfId="2" applyNumberFormat="1" applyFont="1" applyBorder="1" applyAlignment="1">
      <alignment horizontal="center"/>
    </xf>
    <xf numFmtId="0" fontId="1" fillId="0" borderId="0" xfId="2" applyNumberFormat="1" applyFont="1" applyBorder="1"/>
    <xf numFmtId="180" fontId="1" fillId="0" borderId="0" xfId="2" applyNumberFormat="1" applyFont="1" applyBorder="1" applyAlignment="1">
      <alignment horizontal="right" vertical="center"/>
    </xf>
    <xf numFmtId="0" fontId="1" fillId="0" borderId="0" xfId="1" applyNumberFormat="1" applyFont="1" applyBorder="1"/>
    <xf numFmtId="180" fontId="1" fillId="0" borderId="0" xfId="2" applyNumberFormat="1" applyFont="1" applyBorder="1" applyAlignment="1">
      <alignment horizontal="center" vertical="center"/>
    </xf>
    <xf numFmtId="0" fontId="1" fillId="0" borderId="0" xfId="2" applyNumberFormat="1" applyFont="1" applyBorder="1" applyAlignment="1">
      <alignment horizontal="right" vertical="center"/>
    </xf>
    <xf numFmtId="180" fontId="1" fillId="0" borderId="4" xfId="2" applyNumberFormat="1" applyFont="1" applyBorder="1" applyAlignment="1">
      <alignment vertical="center"/>
    </xf>
    <xf numFmtId="180" fontId="1" fillId="2" borderId="0" xfId="2" applyNumberFormat="1" applyFont="1" applyFill="1" applyBorder="1" applyAlignment="1">
      <alignment vertical="center"/>
    </xf>
    <xf numFmtId="180" fontId="5" fillId="2" borderId="0" xfId="2" applyNumberFormat="1" applyFont="1" applyFill="1" applyBorder="1" applyAlignment="1">
      <alignment vertical="center"/>
    </xf>
    <xf numFmtId="179" fontId="5" fillId="2" borderId="0" xfId="2" applyNumberFormat="1" applyFont="1" applyFill="1" applyBorder="1" applyAlignment="1">
      <alignment horizontal="right" vertical="center"/>
    </xf>
    <xf numFmtId="0" fontId="5" fillId="2" borderId="0" xfId="2" applyNumberFormat="1" applyFont="1" applyFill="1" applyBorder="1" applyAlignment="1">
      <alignment horizontal="right" vertical="center"/>
    </xf>
    <xf numFmtId="38" fontId="5" fillId="2" borderId="0" xfId="2" applyNumberFormat="1" applyFont="1" applyFill="1" applyBorder="1" applyAlignment="1">
      <alignment horizontal="right" vertical="center"/>
    </xf>
    <xf numFmtId="38" fontId="5" fillId="2" borderId="0" xfId="2" applyNumberFormat="1" applyFont="1" applyFill="1" applyBorder="1" applyAlignment="1">
      <alignment vertical="center"/>
    </xf>
    <xf numFmtId="38" fontId="5" fillId="2" borderId="4" xfId="2" applyNumberFormat="1" applyFont="1" applyFill="1" applyBorder="1" applyAlignment="1">
      <alignment vertical="center"/>
    </xf>
    <xf numFmtId="180" fontId="1" fillId="0" borderId="6" xfId="2" applyNumberFormat="1" applyFont="1" applyBorder="1" applyAlignment="1">
      <alignment vertical="center"/>
    </xf>
    <xf numFmtId="180" fontId="1" fillId="0" borderId="0" xfId="2" quotePrefix="1" applyNumberFormat="1" applyFont="1" applyBorder="1" applyAlignment="1">
      <alignment horizontal="right" vertical="center"/>
    </xf>
    <xf numFmtId="180" fontId="1" fillId="0" borderId="4" xfId="2" applyNumberFormat="1" applyFont="1" applyBorder="1" applyAlignment="1">
      <alignment horizontal="right" vertical="center"/>
    </xf>
    <xf numFmtId="0" fontId="1" fillId="0" borderId="0" xfId="2" quotePrefix="1" applyNumberFormat="1" applyFont="1" applyBorder="1" applyAlignment="1">
      <alignment horizontal="center" vertical="center"/>
    </xf>
    <xf numFmtId="180" fontId="5" fillId="0" borderId="6" xfId="2" applyNumberFormat="1" applyFont="1" applyBorder="1" applyAlignment="1">
      <alignment vertical="center"/>
    </xf>
    <xf numFmtId="179" fontId="5" fillId="2" borderId="0" xfId="2" applyNumberFormat="1" applyFont="1" applyFill="1" applyBorder="1" applyAlignment="1">
      <alignment vertical="center"/>
    </xf>
    <xf numFmtId="0" fontId="20" fillId="2" borderId="5" xfId="3" applyNumberFormat="1" applyFont="1" applyFill="1" applyBorder="1" applyAlignment="1">
      <alignment horizontal="distributed" vertical="center"/>
    </xf>
    <xf numFmtId="0" fontId="20" fillId="2" borderId="0" xfId="3" applyNumberFormat="1" applyFont="1" applyFill="1" applyBorder="1" applyAlignment="1">
      <alignment horizontal="distributed" vertical="center"/>
    </xf>
    <xf numFmtId="180" fontId="1" fillId="0" borderId="0" xfId="2" quotePrefix="1" applyNumberFormat="1" applyFont="1" applyBorder="1" applyAlignment="1">
      <alignment horizontal="left"/>
    </xf>
    <xf numFmtId="0" fontId="1" fillId="0" borderId="0" xfId="2" applyNumberFormat="1" applyFont="1" applyBorder="1" applyAlignment="1">
      <alignment horizontal="center" vertical="center" wrapText="1"/>
    </xf>
    <xf numFmtId="0" fontId="1" fillId="0" borderId="0" xfId="2" applyNumberFormat="1" applyFont="1" applyBorder="1" applyAlignment="1">
      <alignment vertical="top" wrapText="1"/>
    </xf>
    <xf numFmtId="0" fontId="1" fillId="0" borderId="4" xfId="2" applyNumberFormat="1" applyFont="1" applyBorder="1" applyAlignment="1">
      <alignment vertical="top" wrapText="1"/>
    </xf>
    <xf numFmtId="0" fontId="1" fillId="0" borderId="5" xfId="2" applyNumberFormat="1" applyFont="1" applyBorder="1" applyAlignment="1">
      <alignment vertical="top" wrapText="1"/>
    </xf>
    <xf numFmtId="0" fontId="1" fillId="0" borderId="1" xfId="2" quotePrefix="1" applyNumberFormat="1" applyFont="1" applyBorder="1" applyAlignment="1"/>
    <xf numFmtId="0" fontId="1" fillId="0" borderId="0" xfId="2" applyNumberFormat="1" applyFont="1" applyBorder="1" applyAlignment="1">
      <alignment horizontal="left"/>
    </xf>
    <xf numFmtId="0" fontId="1" fillId="0" borderId="0" xfId="2" applyNumberFormat="1" applyFont="1" applyBorder="1" applyAlignment="1">
      <alignment horizontal="center"/>
    </xf>
    <xf numFmtId="0" fontId="24" fillId="0" borderId="0" xfId="4" applyFont="1"/>
    <xf numFmtId="0" fontId="24" fillId="0" borderId="0" xfId="0" applyFont="1"/>
    <xf numFmtId="0" fontId="24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24" fillId="0" borderId="0" xfId="4" applyFont="1" applyAlignment="1">
      <alignment vertical="center"/>
    </xf>
    <xf numFmtId="0" fontId="24" fillId="0" borderId="1" xfId="0" applyFont="1" applyBorder="1"/>
    <xf numFmtId="0" fontId="28" fillId="0" borderId="0" xfId="1" quotePrefix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horizontal="right" vertical="center"/>
    </xf>
    <xf numFmtId="180" fontId="1" fillId="0" borderId="0" xfId="2" applyNumberFormat="1" applyFont="1" applyBorder="1" applyAlignment="1">
      <alignment horizontal="left"/>
    </xf>
    <xf numFmtId="180" fontId="15" fillId="0" borderId="0" xfId="2" applyNumberFormat="1" applyFont="1" applyBorder="1"/>
    <xf numFmtId="180" fontId="15" fillId="0" borderId="0" xfId="2" applyNumberFormat="1" applyFont="1" applyBorder="1" applyAlignment="1">
      <alignment horizontal="left"/>
    </xf>
    <xf numFmtId="0" fontId="15" fillId="0" borderId="0" xfId="1" applyFont="1" applyAlignment="1">
      <alignment vertical="center"/>
    </xf>
    <xf numFmtId="180" fontId="15" fillId="0" borderId="0" xfId="2" applyNumberFormat="1" applyFont="1" applyBorder="1" applyAlignment="1"/>
    <xf numFmtId="180" fontId="15" fillId="0" borderId="0" xfId="2" applyNumberFormat="1" applyFont="1" applyBorder="1" applyAlignment="1">
      <alignment vertical="center"/>
    </xf>
    <xf numFmtId="180" fontId="1" fillId="0" borderId="1" xfId="2" applyNumberFormat="1" applyFont="1" applyBorder="1"/>
    <xf numFmtId="180" fontId="1" fillId="0" borderId="2" xfId="2" applyNumberFormat="1" applyFont="1" applyBorder="1"/>
    <xf numFmtId="0" fontId="26" fillId="0" borderId="3" xfId="2" applyNumberFormat="1" applyFont="1" applyBorder="1" applyAlignment="1">
      <alignment vertical="center"/>
    </xf>
    <xf numFmtId="0" fontId="26" fillId="0" borderId="1" xfId="2" applyNumberFormat="1" applyFont="1" applyBorder="1" applyAlignment="1">
      <alignment vertical="center"/>
    </xf>
    <xf numFmtId="185" fontId="26" fillId="0" borderId="0" xfId="2" applyNumberFormat="1" applyFont="1" applyBorder="1" applyAlignment="1">
      <alignment horizontal="right" vertical="top"/>
    </xf>
    <xf numFmtId="184" fontId="15" fillId="0" borderId="0" xfId="3" applyNumberFormat="1" applyFont="1" applyFill="1" applyBorder="1" applyAlignment="1">
      <alignment horizontal="right" vertical="center"/>
    </xf>
    <xf numFmtId="184" fontId="15" fillId="0" borderId="4" xfId="3" applyNumberFormat="1" applyFont="1" applyFill="1" applyBorder="1" applyAlignment="1">
      <alignment horizontal="right" vertical="center"/>
    </xf>
    <xf numFmtId="0" fontId="30" fillId="0" borderId="0" xfId="1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5" xfId="2" applyNumberFormat="1" applyFont="1" applyBorder="1" applyAlignment="1">
      <alignment vertical="center"/>
    </xf>
    <xf numFmtId="0" fontId="31" fillId="0" borderId="0" xfId="1" applyNumberFormat="1" applyFont="1" applyBorder="1" applyAlignment="1">
      <alignment horizontal="distributed" vertical="center"/>
    </xf>
    <xf numFmtId="180" fontId="1" fillId="0" borderId="0" xfId="2" applyNumberFormat="1" applyFont="1" applyBorder="1" applyAlignment="1"/>
    <xf numFmtId="38" fontId="1" fillId="0" borderId="0" xfId="2" applyFont="1" applyFill="1" applyBorder="1" applyAlignment="1">
      <alignment vertical="center"/>
    </xf>
    <xf numFmtId="38" fontId="15" fillId="0" borderId="0" xfId="2" applyFont="1" applyFill="1" applyBorder="1" applyAlignment="1">
      <alignment vertical="center"/>
    </xf>
    <xf numFmtId="0" fontId="15" fillId="0" borderId="0" xfId="1" applyFont="1" applyFill="1" applyAlignment="1">
      <alignment vertical="center"/>
    </xf>
    <xf numFmtId="38" fontId="1" fillId="0" borderId="1" xfId="2" applyFont="1" applyFill="1" applyBorder="1" applyAlignment="1">
      <alignment vertical="center"/>
    </xf>
    <xf numFmtId="38" fontId="1" fillId="0" borderId="2" xfId="2" applyFont="1" applyFill="1" applyBorder="1" applyAlignment="1">
      <alignment vertical="center"/>
    </xf>
    <xf numFmtId="38" fontId="1" fillId="0" borderId="4" xfId="2" applyFont="1" applyFill="1" applyBorder="1" applyAlignment="1">
      <alignment vertical="center"/>
    </xf>
    <xf numFmtId="184" fontId="1" fillId="0" borderId="0" xfId="2" applyNumberFormat="1" applyFont="1" applyFill="1" applyBorder="1" applyAlignment="1">
      <alignment vertical="center"/>
    </xf>
    <xf numFmtId="176" fontId="20" fillId="0" borderId="0" xfId="6" applyNumberFormat="1" applyFont="1" applyBorder="1" applyAlignment="1">
      <alignment vertical="center"/>
    </xf>
    <xf numFmtId="0" fontId="5" fillId="0" borderId="0" xfId="1" applyFont="1" applyAlignment="1">
      <alignment vertical="center"/>
    </xf>
    <xf numFmtId="186" fontId="1" fillId="0" borderId="0" xfId="1" applyNumberFormat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0" fontId="5" fillId="0" borderId="0" xfId="1" applyFont="1"/>
    <xf numFmtId="38" fontId="1" fillId="0" borderId="0" xfId="2" applyFont="1"/>
    <xf numFmtId="0" fontId="1" fillId="0" borderId="1" xfId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center" vertical="center"/>
    </xf>
    <xf numFmtId="0" fontId="1" fillId="0" borderId="6" xfId="1" applyFont="1" applyBorder="1" applyAlignment="1">
      <alignment horizontal="center"/>
    </xf>
    <xf numFmtId="176" fontId="5" fillId="0" borderId="0" xfId="2" applyNumberFormat="1" applyFont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6" xfId="1" applyFont="1" applyBorder="1" applyAlignment="1"/>
    <xf numFmtId="176" fontId="0" fillId="0" borderId="0" xfId="2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11" fillId="0" borderId="1" xfId="2" applyNumberFormat="1" applyFont="1" applyBorder="1" applyAlignment="1"/>
    <xf numFmtId="0" fontId="1" fillId="0" borderId="5" xfId="2" quotePrefix="1" applyNumberFormat="1" applyFont="1" applyBorder="1" applyAlignment="1">
      <alignment horizontal="center" vertical="center"/>
    </xf>
    <xf numFmtId="0" fontId="20" fillId="2" borderId="0" xfId="3" applyNumberFormat="1" applyFont="1" applyFill="1" applyBorder="1" applyAlignment="1">
      <alignment horizontal="center" vertical="center"/>
    </xf>
    <xf numFmtId="0" fontId="20" fillId="2" borderId="5" xfId="3" applyNumberFormat="1" applyFont="1" applyFill="1" applyBorder="1" applyAlignment="1">
      <alignment horizontal="center" vertical="center"/>
    </xf>
    <xf numFmtId="176" fontId="1" fillId="2" borderId="0" xfId="2" applyNumberFormat="1" applyFont="1" applyFill="1" applyBorder="1" applyAlignment="1">
      <alignment vertical="center"/>
    </xf>
    <xf numFmtId="180" fontId="1" fillId="0" borderId="1" xfId="2" applyNumberFormat="1" applyFont="1" applyBorder="1" applyAlignment="1">
      <alignment vertical="center"/>
    </xf>
    <xf numFmtId="180" fontId="1" fillId="0" borderId="0" xfId="2" applyNumberFormat="1" applyFont="1" applyBorder="1" applyAlignment="1">
      <alignment vertical="center"/>
    </xf>
    <xf numFmtId="0" fontId="15" fillId="0" borderId="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0" xfId="0" applyFont="1" applyAlignment="1"/>
    <xf numFmtId="0" fontId="11" fillId="0" borderId="0" xfId="1" applyFont="1" applyBorder="1" applyAlignment="1">
      <alignment horizontal="center" vertical="center"/>
    </xf>
    <xf numFmtId="0" fontId="26" fillId="0" borderId="0" xfId="2" applyNumberFormat="1" applyFont="1" applyBorder="1" applyAlignment="1">
      <alignment horizontal="left" vertical="center"/>
    </xf>
    <xf numFmtId="176" fontId="15" fillId="0" borderId="4" xfId="2" applyNumberFormat="1" applyFont="1" applyFill="1" applyBorder="1" applyAlignment="1">
      <alignment horizontal="right" vertical="center"/>
    </xf>
    <xf numFmtId="176" fontId="15" fillId="0" borderId="0" xfId="2" applyNumberFormat="1" applyFont="1" applyFill="1" applyBorder="1" applyAlignment="1">
      <alignment horizontal="right" vertical="center"/>
    </xf>
    <xf numFmtId="0" fontId="26" fillId="0" borderId="5" xfId="2" applyNumberFormat="1" applyFont="1" applyBorder="1" applyAlignment="1">
      <alignment horizontal="left" vertical="center"/>
    </xf>
    <xf numFmtId="176" fontId="26" fillId="0" borderId="4" xfId="2" applyNumberFormat="1" applyFont="1" applyFill="1" applyBorder="1" applyAlignment="1">
      <alignment horizontal="right" vertical="center"/>
    </xf>
    <xf numFmtId="176" fontId="26" fillId="0" borderId="0" xfId="2" applyNumberFormat="1" applyFont="1" applyFill="1" applyBorder="1" applyAlignment="1">
      <alignment horizontal="right" vertical="center"/>
    </xf>
    <xf numFmtId="0" fontId="1" fillId="0" borderId="0" xfId="1" applyFont="1" applyAlignment="1">
      <alignment vertical="center"/>
    </xf>
    <xf numFmtId="0" fontId="1" fillId="0" borderId="1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176" fontId="1" fillId="0" borderId="4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176" fontId="5" fillId="0" borderId="4" xfId="1" applyNumberFormat="1" applyFont="1" applyBorder="1" applyAlignment="1">
      <alignment horizontal="right" vertical="center"/>
    </xf>
    <xf numFmtId="177" fontId="1" fillId="0" borderId="0" xfId="1" applyNumberFormat="1" applyFont="1" applyAlignment="1">
      <alignment horizontal="right" vertical="center"/>
    </xf>
    <xf numFmtId="176" fontId="1" fillId="0" borderId="1" xfId="1" applyNumberFormat="1" applyFont="1" applyBorder="1" applyAlignment="1">
      <alignment horizontal="right"/>
    </xf>
    <xf numFmtId="178" fontId="1" fillId="0" borderId="0" xfId="1" applyNumberFormat="1" applyFont="1" applyBorder="1" applyAlignment="1">
      <alignment horizontal="right" vertical="center"/>
    </xf>
    <xf numFmtId="176" fontId="5" fillId="0" borderId="6" xfId="1" applyNumberFormat="1" applyFont="1" applyBorder="1"/>
    <xf numFmtId="176" fontId="5" fillId="0" borderId="4" xfId="1" applyNumberFormat="1" applyFont="1" applyBorder="1"/>
    <xf numFmtId="176" fontId="5" fillId="0" borderId="0" xfId="1" applyNumberFormat="1" applyFont="1" applyBorder="1"/>
    <xf numFmtId="176" fontId="5" fillId="0" borderId="0" xfId="1" applyNumberFormat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176" fontId="5" fillId="0" borderId="7" xfId="1" applyNumberFormat="1" applyFont="1" applyBorder="1"/>
    <xf numFmtId="0" fontId="1" fillId="0" borderId="7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center"/>
    </xf>
    <xf numFmtId="176" fontId="1" fillId="0" borderId="1" xfId="1" applyNumberFormat="1" applyFont="1" applyBorder="1" applyAlignment="1">
      <alignment vertical="center"/>
    </xf>
    <xf numFmtId="0" fontId="1" fillId="0" borderId="1" xfId="1" applyFont="1" applyBorder="1" applyAlignment="1">
      <alignment horizontal="right"/>
    </xf>
    <xf numFmtId="0" fontId="1" fillId="0" borderId="7" xfId="1" quotePrefix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176" fontId="1" fillId="0" borderId="0" xfId="1" applyNumberFormat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176" fontId="1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0" xfId="1" quotePrefix="1" applyFont="1" applyBorder="1" applyAlignment="1">
      <alignment horizontal="center" vertical="center"/>
    </xf>
    <xf numFmtId="176" fontId="5" fillId="0" borderId="6" xfId="1" applyNumberFormat="1" applyFont="1" applyBorder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5" fillId="0" borderId="7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/>
    </xf>
    <xf numFmtId="176" fontId="5" fillId="0" borderId="0" xfId="2" applyNumberFormat="1" applyFont="1" applyBorder="1" applyAlignment="1">
      <alignment horizontal="right" vertical="center"/>
    </xf>
    <xf numFmtId="176" fontId="5" fillId="2" borderId="0" xfId="1" applyNumberFormat="1" applyFont="1" applyFill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0" fontId="4" fillId="0" borderId="1" xfId="1" quotePrefix="1" applyFont="1" applyBorder="1" applyAlignment="1">
      <alignment horizontal="center"/>
    </xf>
    <xf numFmtId="176" fontId="0" fillId="0" borderId="2" xfId="2" applyNumberFormat="1" applyFont="1" applyBorder="1" applyAlignment="1">
      <alignment vertical="center"/>
    </xf>
    <xf numFmtId="176" fontId="0" fillId="0" borderId="1" xfId="2" applyNumberFormat="1" applyFont="1" applyBorder="1" applyAlignment="1">
      <alignment vertical="center"/>
    </xf>
    <xf numFmtId="49" fontId="5" fillId="0" borderId="0" xfId="1" quotePrefix="1" applyNumberFormat="1" applyFont="1" applyBorder="1" applyAlignment="1">
      <alignment horizontal="center"/>
    </xf>
    <xf numFmtId="176" fontId="5" fillId="0" borderId="4" xfId="2" applyNumberFormat="1" applyFont="1" applyBorder="1" applyAlignment="1">
      <alignment horizontal="right" vertical="center"/>
    </xf>
    <xf numFmtId="176" fontId="6" fillId="0" borderId="4" xfId="2" applyNumberFormat="1" applyFont="1" applyBorder="1" applyAlignment="1">
      <alignment horizontal="right"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49" fontId="6" fillId="0" borderId="0" xfId="1" applyNumberFormat="1" applyFont="1" applyBorder="1" applyAlignment="1">
      <alignment horizontal="center"/>
    </xf>
    <xf numFmtId="49" fontId="6" fillId="0" borderId="0" xfId="1" quotePrefix="1" applyNumberFormat="1" applyFont="1" applyBorder="1" applyAlignment="1">
      <alignment horizontal="center"/>
    </xf>
    <xf numFmtId="176" fontId="6" fillId="0" borderId="0" xfId="1" applyNumberFormat="1" applyFont="1" applyAlignment="1">
      <alignment horizontal="right"/>
    </xf>
    <xf numFmtId="177" fontId="6" fillId="0" borderId="0" xfId="1" applyNumberFormat="1" applyFont="1" applyAlignment="1">
      <alignment horizontal="right"/>
    </xf>
    <xf numFmtId="49" fontId="7" fillId="0" borderId="0" xfId="1" quotePrefix="1" applyNumberFormat="1" applyFont="1" applyBorder="1" applyAlignment="1">
      <alignment horizont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center"/>
    </xf>
    <xf numFmtId="177" fontId="6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shrinkToFit="1"/>
    </xf>
    <xf numFmtId="0" fontId="6" fillId="0" borderId="0" xfId="1" quotePrefix="1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right"/>
    </xf>
    <xf numFmtId="0" fontId="17" fillId="0" borderId="0" xfId="1" quotePrefix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8" fillId="0" borderId="6" xfId="1" quotePrefix="1" applyFont="1" applyBorder="1" applyAlignment="1">
      <alignment horizontal="center" vertical="center"/>
    </xf>
    <xf numFmtId="177" fontId="6" fillId="0" borderId="1" xfId="1" applyNumberFormat="1" applyFont="1" applyBorder="1" applyAlignment="1">
      <alignment vertical="center"/>
    </xf>
    <xf numFmtId="177" fontId="6" fillId="0" borderId="1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right" vertical="center"/>
    </xf>
    <xf numFmtId="0" fontId="14" fillId="0" borderId="0" xfId="1" quotePrefix="1" applyNumberFormat="1" applyFont="1" applyBorder="1" applyAlignment="1">
      <alignment horizontal="center" vertical="center"/>
    </xf>
    <xf numFmtId="0" fontId="19" fillId="0" borderId="0" xfId="1" quotePrefix="1" applyNumberFormat="1" applyFont="1" applyBorder="1" applyAlignment="1">
      <alignment horizontal="center" vertical="center"/>
    </xf>
    <xf numFmtId="0" fontId="14" fillId="0" borderId="5" xfId="1" quotePrefix="1" applyNumberFormat="1" applyFont="1" applyBorder="1" applyAlignment="1">
      <alignment horizontal="center" vertical="center"/>
    </xf>
    <xf numFmtId="177" fontId="6" fillId="0" borderId="0" xfId="1" applyNumberFormat="1" applyFont="1" applyBorder="1" applyAlignment="1">
      <alignment vertical="center"/>
    </xf>
    <xf numFmtId="177" fontId="20" fillId="0" borderId="0" xfId="1" applyNumberFormat="1" applyFont="1" applyBorder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6" fontId="20" fillId="0" borderId="0" xfId="1" applyNumberFormat="1" applyFont="1" applyBorder="1" applyAlignment="1">
      <alignment horizontal="center" vertical="center"/>
    </xf>
    <xf numFmtId="176" fontId="20" fillId="0" borderId="0" xfId="2" applyNumberFormat="1" applyFont="1" applyBorder="1" applyAlignment="1">
      <alignment horizontal="center" vertical="center"/>
    </xf>
    <xf numFmtId="177" fontId="1" fillId="0" borderId="0" xfId="1" applyNumberFormat="1" applyFont="1" applyBorder="1" applyAlignment="1">
      <alignment horizontal="right" vertical="center"/>
    </xf>
    <xf numFmtId="176" fontId="1" fillId="0" borderId="0" xfId="2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center" vertical="center"/>
    </xf>
    <xf numFmtId="176" fontId="6" fillId="0" borderId="0" xfId="2" applyNumberFormat="1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0" fontId="8" fillId="0" borderId="0" xfId="1" quotePrefix="1" applyFont="1" applyAlignment="1">
      <alignment horizontal="left" vertical="center"/>
    </xf>
    <xf numFmtId="0" fontId="1" fillId="0" borderId="0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 wrapText="1"/>
    </xf>
    <xf numFmtId="178" fontId="5" fillId="0" borderId="0" xfId="2" applyNumberFormat="1" applyFont="1" applyBorder="1" applyAlignment="1">
      <alignment horizontal="right" vertical="center"/>
    </xf>
    <xf numFmtId="0" fontId="1" fillId="0" borderId="1" xfId="1" applyFont="1" applyBorder="1" applyAlignment="1">
      <alignment vertical="center"/>
    </xf>
    <xf numFmtId="178" fontId="0" fillId="0" borderId="1" xfId="2" applyNumberFormat="1" applyFont="1" applyBorder="1" applyAlignment="1">
      <alignment vertical="center"/>
    </xf>
    <xf numFmtId="178" fontId="0" fillId="0" borderId="0" xfId="2" applyNumberFormat="1" applyFont="1" applyBorder="1" applyAlignment="1">
      <alignment vertical="center"/>
    </xf>
    <xf numFmtId="178" fontId="0" fillId="0" borderId="0" xfId="2" applyNumberFormat="1" applyFont="1" applyBorder="1" applyAlignment="1">
      <alignment horizontal="center" vertical="center"/>
    </xf>
    <xf numFmtId="176" fontId="0" fillId="0" borderId="4" xfId="2" applyNumberFormat="1" applyFont="1" applyBorder="1" applyAlignment="1">
      <alignment horizontal="center" vertical="center"/>
    </xf>
    <xf numFmtId="176" fontId="0" fillId="0" borderId="0" xfId="2" applyNumberFormat="1" applyFont="1" applyBorder="1" applyAlignment="1">
      <alignment horizontal="center" vertical="center"/>
    </xf>
    <xf numFmtId="178" fontId="13" fillId="0" borderId="0" xfId="2" applyNumberFormat="1" applyFont="1" applyBorder="1" applyAlignment="1">
      <alignment horizontal="right" vertical="center"/>
    </xf>
    <xf numFmtId="178" fontId="13" fillId="0" borderId="0" xfId="2" applyNumberFormat="1" applyFont="1" applyBorder="1" applyAlignment="1">
      <alignment vertical="center"/>
    </xf>
    <xf numFmtId="176" fontId="13" fillId="0" borderId="4" xfId="2" applyNumberFormat="1" applyFont="1" applyBorder="1" applyAlignment="1">
      <alignment horizontal="right" vertical="center"/>
    </xf>
    <xf numFmtId="176" fontId="13" fillId="0" borderId="0" xfId="2" applyNumberFormat="1" applyFont="1" applyBorder="1" applyAlignment="1">
      <alignment horizontal="right" vertical="center"/>
    </xf>
    <xf numFmtId="178" fontId="13" fillId="0" borderId="0" xfId="2" applyNumberFormat="1" applyFont="1" applyBorder="1" applyAlignment="1">
      <alignment horizontal="center" vertical="center"/>
    </xf>
    <xf numFmtId="176" fontId="13" fillId="0" borderId="0" xfId="2" applyNumberFormat="1" applyFont="1" applyBorder="1" applyAlignment="1">
      <alignment horizontal="center" vertical="center"/>
    </xf>
    <xf numFmtId="176" fontId="13" fillId="0" borderId="4" xfId="2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4" xfId="1" quotePrefix="1" applyFont="1" applyBorder="1" applyAlignment="1">
      <alignment horizontal="center" vertical="center"/>
    </xf>
    <xf numFmtId="0" fontId="15" fillId="0" borderId="0" xfId="1" quotePrefix="1" applyFont="1" applyBorder="1" applyAlignment="1">
      <alignment horizontal="center" vertical="center"/>
    </xf>
    <xf numFmtId="0" fontId="1" fillId="0" borderId="4" xfId="1" quotePrefix="1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20" fillId="0" borderId="0" xfId="1" applyNumberFormat="1" applyFont="1" applyBorder="1" applyAlignment="1">
      <alignment horizontal="right" vertical="center"/>
    </xf>
    <xf numFmtId="176" fontId="5" fillId="0" borderId="0" xfId="1" quotePrefix="1" applyNumberFormat="1" applyFont="1" applyBorder="1" applyAlignment="1">
      <alignment horizontal="center" vertical="center"/>
    </xf>
    <xf numFmtId="176" fontId="20" fillId="0" borderId="4" xfId="1" applyNumberFormat="1" applyFont="1" applyBorder="1" applyAlignment="1">
      <alignment horizontal="right" vertical="center"/>
    </xf>
    <xf numFmtId="176" fontId="1" fillId="0" borderId="6" xfId="1" applyNumberFormat="1" applyFont="1" applyBorder="1" applyAlignment="1">
      <alignment horizontal="center" vertical="center"/>
    </xf>
    <xf numFmtId="176" fontId="1" fillId="0" borderId="7" xfId="1" applyNumberFormat="1" applyFont="1" applyBorder="1" applyAlignment="1">
      <alignment vertical="center"/>
    </xf>
    <xf numFmtId="176" fontId="1" fillId="0" borderId="6" xfId="1" applyNumberFormat="1" applyFont="1" applyBorder="1" applyAlignment="1">
      <alignment vertical="center"/>
    </xf>
    <xf numFmtId="176" fontId="1" fillId="0" borderId="1" xfId="1" quotePrefix="1" applyNumberFormat="1" applyFont="1" applyBorder="1" applyAlignment="1">
      <alignment horizontal="right" vertical="center"/>
    </xf>
    <xf numFmtId="0" fontId="1" fillId="0" borderId="1" xfId="1" applyFont="1" applyBorder="1"/>
    <xf numFmtId="0" fontId="1" fillId="0" borderId="1" xfId="1" applyFont="1" applyBorder="1" applyAlignment="1"/>
    <xf numFmtId="176" fontId="13" fillId="0" borderId="0" xfId="2" applyNumberFormat="1" applyFont="1" applyBorder="1" applyAlignment="1">
      <alignment vertical="center"/>
    </xf>
    <xf numFmtId="0" fontId="1" fillId="0" borderId="10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/>
    </xf>
    <xf numFmtId="0" fontId="1" fillId="0" borderId="15" xfId="1" applyFont="1" applyBorder="1" applyAlignment="1">
      <alignment horizontal="center" vertical="center"/>
    </xf>
    <xf numFmtId="181" fontId="6" fillId="0" borderId="1" xfId="1" applyNumberFormat="1" applyFont="1" applyBorder="1" applyAlignment="1">
      <alignment horizontal="center" vertical="center"/>
    </xf>
    <xf numFmtId="0" fontId="6" fillId="0" borderId="5" xfId="1" quotePrefix="1" applyFont="1" applyBorder="1" applyAlignment="1">
      <alignment horizontal="right" vertical="center"/>
    </xf>
    <xf numFmtId="0" fontId="6" fillId="0" borderId="3" xfId="1" quotePrefix="1" applyFont="1" applyBorder="1" applyAlignment="1">
      <alignment horizontal="right" vertical="center"/>
    </xf>
    <xf numFmtId="0" fontId="5" fillId="0" borderId="5" xfId="1" quotePrefix="1" applyFont="1" applyBorder="1" applyAlignment="1">
      <alignment vertical="center"/>
    </xf>
    <xf numFmtId="181" fontId="1" fillId="0" borderId="0" xfId="1" applyNumberFormat="1" applyFont="1" applyBorder="1" applyAlignment="1">
      <alignment horizontal="center" vertical="center"/>
    </xf>
    <xf numFmtId="0" fontId="6" fillId="0" borderId="0" xfId="1" quotePrefix="1" applyFont="1" applyBorder="1" applyAlignment="1">
      <alignment vertical="center"/>
    </xf>
    <xf numFmtId="0" fontId="6" fillId="0" borderId="5" xfId="1" quotePrefix="1" applyFont="1" applyBorder="1" applyAlignment="1">
      <alignment vertical="center"/>
    </xf>
    <xf numFmtId="0" fontId="15" fillId="0" borderId="2" xfId="1" applyFont="1" applyBorder="1" applyAlignment="1">
      <alignment horizontal="distributed" vertical="center"/>
    </xf>
    <xf numFmtId="0" fontId="15" fillId="0" borderId="2" xfId="1" quotePrefix="1" applyFont="1" applyBorder="1" applyAlignment="1">
      <alignment horizontal="center" vertical="center"/>
    </xf>
    <xf numFmtId="0" fontId="15" fillId="0" borderId="2" xfId="1" quotePrefix="1" applyFont="1" applyBorder="1" applyAlignment="1">
      <alignment horizontal="distributed" vertical="center"/>
    </xf>
    <xf numFmtId="0" fontId="15" fillId="0" borderId="7" xfId="1" applyFont="1" applyBorder="1" applyAlignment="1">
      <alignment horizontal="distributed" vertical="center"/>
    </xf>
    <xf numFmtId="0" fontId="15" fillId="0" borderId="7" xfId="1" applyFont="1" applyBorder="1" applyAlignment="1">
      <alignment horizontal="center" vertical="center"/>
    </xf>
    <xf numFmtId="0" fontId="15" fillId="0" borderId="1" xfId="1" quotePrefix="1" applyFont="1" applyBorder="1" applyAlignment="1">
      <alignment horizontal="left" vertical="center"/>
    </xf>
    <xf numFmtId="176" fontId="1" fillId="0" borderId="2" xfId="1" applyNumberFormat="1" applyFont="1" applyBorder="1" applyAlignment="1">
      <alignment vertical="center"/>
    </xf>
    <xf numFmtId="0" fontId="15" fillId="0" borderId="0" xfId="1" quotePrefix="1" applyFont="1" applyBorder="1" applyAlignment="1">
      <alignment horizontal="left" vertical="center"/>
    </xf>
    <xf numFmtId="0" fontId="5" fillId="0" borderId="0" xfId="1" quotePrefix="1" applyFont="1" applyBorder="1" applyAlignment="1">
      <alignment horizontal="left" vertical="center"/>
    </xf>
    <xf numFmtId="176" fontId="5" fillId="0" borderId="4" xfId="6" applyNumberFormat="1" applyFont="1" applyBorder="1" applyAlignment="1">
      <alignment horizontal="right" vertical="center"/>
    </xf>
    <xf numFmtId="176" fontId="5" fillId="0" borderId="0" xfId="6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vertical="center"/>
    </xf>
    <xf numFmtId="0" fontId="1" fillId="0" borderId="7" xfId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5" xfId="1" quotePrefix="1" applyFont="1" applyBorder="1" applyAlignment="1">
      <alignment horizontal="left"/>
    </xf>
    <xf numFmtId="176" fontId="13" fillId="0" borderId="4" xfId="2" applyNumberFormat="1" applyFont="1" applyBorder="1" applyAlignment="1">
      <alignment vertical="center"/>
    </xf>
    <xf numFmtId="0" fontId="1" fillId="0" borderId="3" xfId="1" quotePrefix="1" applyFont="1" applyBorder="1" applyAlignment="1">
      <alignment horizontal="left"/>
    </xf>
    <xf numFmtId="176" fontId="0" fillId="0" borderId="2" xfId="2" applyNumberFormat="1" applyFont="1" applyBorder="1" applyAlignment="1">
      <alignment horizontal="center"/>
    </xf>
    <xf numFmtId="176" fontId="0" fillId="0" borderId="1" xfId="2" applyNumberFormat="1" applyFont="1" applyBorder="1" applyAlignment="1">
      <alignment horizontal="center"/>
    </xf>
    <xf numFmtId="176" fontId="1" fillId="0" borderId="1" xfId="1" applyNumberFormat="1" applyFont="1" applyBorder="1" applyAlignment="1">
      <alignment horizontal="center"/>
    </xf>
    <xf numFmtId="0" fontId="5" fillId="0" borderId="5" xfId="1" quotePrefix="1" applyFont="1" applyBorder="1" applyAlignment="1">
      <alignment horizontal="center"/>
    </xf>
    <xf numFmtId="0" fontId="1" fillId="0" borderId="1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/>
    </xf>
    <xf numFmtId="176" fontId="1" fillId="0" borderId="0" xfId="1" applyNumberFormat="1" applyFont="1" applyAlignment="1">
      <alignment horizontal="right" vertical="center"/>
    </xf>
    <xf numFmtId="0" fontId="1" fillId="0" borderId="6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6" xfId="1" applyFont="1" applyBorder="1" applyAlignment="1">
      <alignment vertical="center" wrapText="1"/>
    </xf>
    <xf numFmtId="0" fontId="1" fillId="0" borderId="9" xfId="1" applyFont="1" applyBorder="1" applyAlignment="1">
      <alignment horizontal="center" vertical="center" wrapText="1"/>
    </xf>
    <xf numFmtId="178" fontId="6" fillId="0" borderId="0" xfId="2" quotePrefix="1" applyNumberFormat="1" applyFont="1" applyFill="1" applyBorder="1" applyAlignment="1">
      <alignment vertical="center"/>
    </xf>
    <xf numFmtId="176" fontId="6" fillId="0" borderId="0" xfId="1" quotePrefix="1" applyNumberFormat="1" applyFont="1" applyFill="1" applyBorder="1" applyAlignment="1">
      <alignment horizontal="center" vertical="center"/>
    </xf>
    <xf numFmtId="176" fontId="6" fillId="0" borderId="0" xfId="1" quotePrefix="1" applyNumberFormat="1" applyFont="1" applyFill="1" applyBorder="1" applyAlignment="1">
      <alignment vertical="center"/>
    </xf>
    <xf numFmtId="176" fontId="6" fillId="0" borderId="0" xfId="1" applyNumberFormat="1" applyFont="1" applyBorder="1" applyAlignment="1">
      <alignment horizontal="distributed"/>
    </xf>
    <xf numFmtId="176" fontId="6" fillId="0" borderId="0" xfId="2" applyNumberFormat="1" applyFont="1" applyBorder="1" applyAlignment="1">
      <alignment horizontal="distributed" vertical="center"/>
    </xf>
    <xf numFmtId="0" fontId="6" fillId="0" borderId="0" xfId="1" applyNumberFormat="1" applyFont="1" applyBorder="1" applyAlignment="1">
      <alignment horizontal="distributed"/>
    </xf>
    <xf numFmtId="0" fontId="6" fillId="0" borderId="0" xfId="2" applyNumberFormat="1" applyFont="1" applyBorder="1" applyAlignment="1">
      <alignment vertical="center"/>
    </xf>
    <xf numFmtId="176" fontId="6" fillId="0" borderId="4" xfId="2" applyNumberFormat="1" applyFont="1" applyBorder="1" applyAlignment="1">
      <alignment vertical="center"/>
    </xf>
    <xf numFmtId="0" fontId="20" fillId="0" borderId="0" xfId="2" applyNumberFormat="1" applyFont="1" applyBorder="1" applyAlignment="1">
      <alignment vertical="center"/>
    </xf>
    <xf numFmtId="176" fontId="20" fillId="0" borderId="4" xfId="2" applyNumberFormat="1" applyFont="1" applyBorder="1" applyAlignment="1">
      <alignment horizontal="right" vertical="center"/>
    </xf>
    <xf numFmtId="176" fontId="20" fillId="0" borderId="0" xfId="1" quotePrefix="1" applyNumberFormat="1" applyFont="1" applyFill="1" applyBorder="1" applyAlignment="1">
      <alignment horizontal="right" vertical="center"/>
    </xf>
    <xf numFmtId="178" fontId="20" fillId="0" borderId="0" xfId="2" quotePrefix="1" applyNumberFormat="1" applyFont="1" applyFill="1" applyBorder="1" applyAlignment="1">
      <alignment horizontal="right" vertical="center"/>
    </xf>
    <xf numFmtId="176" fontId="6" fillId="0" borderId="15" xfId="2" quotePrefix="1" applyNumberFormat="1" applyFont="1" applyBorder="1" applyAlignment="1">
      <alignment horizontal="center" vertical="center"/>
    </xf>
    <xf numFmtId="176" fontId="6" fillId="0" borderId="13" xfId="2" applyNumberFormat="1" applyFont="1" applyBorder="1" applyAlignment="1">
      <alignment horizontal="center" vertical="center"/>
    </xf>
    <xf numFmtId="0" fontId="18" fillId="0" borderId="0" xfId="1" applyFont="1" applyAlignment="1">
      <alignment vertical="center"/>
    </xf>
    <xf numFmtId="176" fontId="1" fillId="0" borderId="1" xfId="1" quotePrefix="1" applyNumberFormat="1" applyFont="1" applyBorder="1" applyAlignment="1">
      <alignment vertical="center"/>
    </xf>
    <xf numFmtId="0" fontId="1" fillId="0" borderId="4" xfId="1" applyFont="1" applyBorder="1" applyAlignment="1">
      <alignment vertical="center"/>
    </xf>
    <xf numFmtId="3" fontId="6" fillId="0" borderId="4" xfId="1" applyNumberFormat="1" applyFont="1" applyBorder="1" applyAlignment="1">
      <alignment vertical="center"/>
    </xf>
    <xf numFmtId="3" fontId="6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0" fontId="6" fillId="0" borderId="0" xfId="1" applyNumberFormat="1" applyFont="1" applyBorder="1" applyAlignment="1">
      <alignment horizontal="right" vertical="center"/>
    </xf>
    <xf numFmtId="0" fontId="6" fillId="0" borderId="2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1" fillId="0" borderId="5" xfId="1" applyFont="1" applyBorder="1" applyAlignment="1">
      <alignment horizontal="left"/>
    </xf>
    <xf numFmtId="0" fontId="6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right" vertical="center"/>
    </xf>
    <xf numFmtId="176" fontId="6" fillId="0" borderId="2" xfId="2" applyNumberFormat="1" applyFont="1" applyBorder="1" applyAlignment="1">
      <alignment horizontal="center" vertical="center"/>
    </xf>
    <xf numFmtId="0" fontId="1" fillId="0" borderId="2" xfId="1" quotePrefix="1" applyFont="1" applyBorder="1" applyAlignment="1">
      <alignment horizontal="center" vertical="center"/>
    </xf>
    <xf numFmtId="0" fontId="15" fillId="0" borderId="4" xfId="1" quotePrefix="1" applyFont="1" applyBorder="1" applyAlignment="1">
      <alignment horizontal="center" vertical="center"/>
    </xf>
    <xf numFmtId="180" fontId="1" fillId="0" borderId="0" xfId="2" applyNumberFormat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5" xfId="1" applyFont="1" applyBorder="1" applyAlignment="1">
      <alignment vertical="center"/>
    </xf>
    <xf numFmtId="180" fontId="1" fillId="0" borderId="0" xfId="2" applyNumberFormat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1" fillId="0" borderId="9" xfId="1" quotePrefix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1" fillId="0" borderId="12" xfId="1" applyFont="1" applyBorder="1" applyAlignment="1"/>
    <xf numFmtId="0" fontId="1" fillId="0" borderId="11" xfId="1" applyFont="1" applyBorder="1" applyAlignment="1"/>
    <xf numFmtId="0" fontId="8" fillId="0" borderId="0" xfId="1" applyNumberFormat="1" applyFont="1" applyBorder="1" applyAlignment="1">
      <alignment vertical="center"/>
    </xf>
    <xf numFmtId="0" fontId="15" fillId="0" borderId="18" xfId="1" applyFont="1" applyBorder="1" applyAlignment="1">
      <alignment vertical="center"/>
    </xf>
    <xf numFmtId="0" fontId="15" fillId="0" borderId="18" xfId="1" applyFont="1" applyBorder="1" applyAlignment="1">
      <alignment vertical="center"/>
    </xf>
    <xf numFmtId="0" fontId="30" fillId="0" borderId="18" xfId="1" applyNumberFormat="1" applyFont="1" applyBorder="1" applyAlignment="1">
      <alignment vertical="center"/>
    </xf>
    <xf numFmtId="0" fontId="26" fillId="0" borderId="17" xfId="2" applyNumberFormat="1" applyFont="1" applyBorder="1" applyAlignment="1">
      <alignment vertical="center"/>
    </xf>
    <xf numFmtId="0" fontId="26" fillId="0" borderId="18" xfId="2" applyNumberFormat="1" applyFont="1" applyBorder="1" applyAlignment="1">
      <alignment vertical="center"/>
    </xf>
    <xf numFmtId="0" fontId="26" fillId="0" borderId="0" xfId="2" applyNumberFormat="1" applyFont="1" applyBorder="1" applyAlignment="1">
      <alignment vertical="center"/>
    </xf>
    <xf numFmtId="0" fontId="26" fillId="0" borderId="5" xfId="2" applyNumberFormat="1" applyFont="1" applyBorder="1" applyAlignment="1">
      <alignment vertical="center"/>
    </xf>
    <xf numFmtId="0" fontId="15" fillId="0" borderId="18" xfId="1" applyNumberFormat="1" applyFont="1" applyBorder="1" applyAlignment="1">
      <alignment vertical="center"/>
    </xf>
    <xf numFmtId="0" fontId="15" fillId="0" borderId="0" xfId="1" applyNumberFormat="1" applyFont="1" applyBorder="1" applyAlignment="1">
      <alignment vertical="center"/>
    </xf>
    <xf numFmtId="0" fontId="15" fillId="0" borderId="5" xfId="1" applyNumberFormat="1" applyFont="1" applyBorder="1" applyAlignment="1">
      <alignment vertical="center"/>
    </xf>
    <xf numFmtId="184" fontId="15" fillId="0" borderId="0" xfId="2" applyNumberFormat="1" applyFont="1" applyFill="1" applyBorder="1" applyAlignment="1">
      <alignment horizontal="right" vertical="center"/>
    </xf>
    <xf numFmtId="38" fontId="1" fillId="0" borderId="18" xfId="2" applyFont="1" applyFill="1" applyBorder="1" applyAlignment="1">
      <alignment vertical="center"/>
    </xf>
    <xf numFmtId="176" fontId="1" fillId="0" borderId="4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vertical="center"/>
    </xf>
    <xf numFmtId="0" fontId="1" fillId="0" borderId="6" xfId="1" applyFont="1" applyBorder="1" applyAlignment="1">
      <alignment horizontal="center"/>
    </xf>
    <xf numFmtId="0" fontId="1" fillId="0" borderId="10" xfId="1" applyFont="1" applyBorder="1" applyAlignment="1">
      <alignment horizontal="center" vertical="center"/>
    </xf>
    <xf numFmtId="176" fontId="5" fillId="0" borderId="0" xfId="2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vertical="center"/>
    </xf>
    <xf numFmtId="176" fontId="13" fillId="0" borderId="0" xfId="2" applyNumberFormat="1" applyFont="1" applyBorder="1" applyAlignment="1">
      <alignment horizontal="right" vertical="center"/>
    </xf>
    <xf numFmtId="176" fontId="0" fillId="0" borderId="0" xfId="2" applyNumberFormat="1" applyFont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38" fontId="1" fillId="0" borderId="0" xfId="7" applyFont="1" applyAlignment="1"/>
    <xf numFmtId="38" fontId="1" fillId="0" borderId="0" xfId="7" applyFont="1" applyBorder="1" applyAlignment="1">
      <alignment horizontal="right" vertical="center"/>
    </xf>
    <xf numFmtId="38" fontId="23" fillId="0" borderId="1" xfId="2" quotePrefix="1" applyFont="1" applyFill="1" applyBorder="1" applyAlignment="1">
      <alignment vertical="center"/>
    </xf>
    <xf numFmtId="180" fontId="6" fillId="0" borderId="0" xfId="2" quotePrefix="1" applyNumberFormat="1" applyFont="1" applyBorder="1" applyAlignment="1"/>
    <xf numFmtId="49" fontId="1" fillId="0" borderId="0" xfId="2" applyNumberFormat="1" applyFont="1" applyFill="1" applyBorder="1" applyAlignment="1">
      <alignment horizontal="right" vertical="center"/>
    </xf>
    <xf numFmtId="0" fontId="1" fillId="0" borderId="7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0" fontId="1" fillId="0" borderId="0" xfId="1" quotePrefix="1" applyFont="1" applyBorder="1" applyAlignment="1">
      <alignment horizontal="center" vertical="center"/>
    </xf>
    <xf numFmtId="0" fontId="1" fillId="0" borderId="1" xfId="1" quotePrefix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" fillId="0" borderId="7" xfId="1" quotePrefix="1" applyFont="1" applyBorder="1" applyAlignment="1">
      <alignment horizontal="center" vertical="center"/>
    </xf>
    <xf numFmtId="0" fontId="1" fillId="0" borderId="2" xfId="1" quotePrefix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justifyLastLine="1"/>
    </xf>
    <xf numFmtId="0" fontId="6" fillId="0" borderId="4" xfId="1" applyFont="1" applyBorder="1" applyAlignment="1">
      <alignment horizontal="center" vertical="center" justifyLastLine="1"/>
    </xf>
    <xf numFmtId="0" fontId="6" fillId="0" borderId="2" xfId="1" applyFont="1" applyBorder="1" applyAlignment="1">
      <alignment horizontal="center" vertical="center" justifyLastLine="1"/>
    </xf>
    <xf numFmtId="0" fontId="6" fillId="0" borderId="15" xfId="1" applyFont="1" applyBorder="1" applyAlignment="1">
      <alignment horizontal="center" vertical="center" justifyLastLine="1"/>
    </xf>
    <xf numFmtId="0" fontId="6" fillId="0" borderId="14" xfId="1" applyFont="1" applyBorder="1" applyAlignment="1">
      <alignment horizontal="center" vertical="center" justifyLastLine="1"/>
    </xf>
    <xf numFmtId="0" fontId="6" fillId="0" borderId="13" xfId="1" applyFont="1" applyBorder="1" applyAlignment="1">
      <alignment horizontal="center" vertical="center" justifyLastLine="1"/>
    </xf>
    <xf numFmtId="0" fontId="6" fillId="0" borderId="7" xfId="1" quotePrefix="1" applyFont="1" applyBorder="1" applyAlignment="1">
      <alignment horizontal="center" vertical="center"/>
    </xf>
    <xf numFmtId="0" fontId="6" fillId="0" borderId="6" xfId="1" quotePrefix="1" applyFont="1" applyBorder="1" applyAlignment="1">
      <alignment horizontal="center" vertical="center"/>
    </xf>
    <xf numFmtId="0" fontId="6" fillId="0" borderId="2" xfId="1" quotePrefix="1" applyFont="1" applyBorder="1" applyAlignment="1">
      <alignment horizontal="center" vertical="center"/>
    </xf>
    <xf numFmtId="0" fontId="6" fillId="0" borderId="1" xfId="1" quotePrefix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0" xfId="1" quotePrefix="1" applyFont="1" applyAlignment="1">
      <alignment horizontal="right" vertical="center"/>
    </xf>
    <xf numFmtId="0" fontId="6" fillId="0" borderId="6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8" xfId="1" applyFont="1" applyBorder="1" applyAlignment="1">
      <alignment horizontal="center" vertical="center"/>
    </xf>
    <xf numFmtId="49" fontId="16" fillId="0" borderId="6" xfId="1" applyNumberFormat="1" applyFont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/>
    </xf>
    <xf numFmtId="0" fontId="8" fillId="0" borderId="0" xfId="1" quotePrefix="1" applyFont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7" xfId="1" quotePrefix="1" applyFont="1" applyBorder="1" applyAlignment="1">
      <alignment horizontal="center" vertical="center" wrapText="1"/>
    </xf>
    <xf numFmtId="0" fontId="6" fillId="0" borderId="4" xfId="1" quotePrefix="1" applyFont="1" applyBorder="1" applyAlignment="1">
      <alignment horizontal="center" vertical="center" wrapText="1"/>
    </xf>
    <xf numFmtId="0" fontId="6" fillId="0" borderId="2" xfId="1" quotePrefix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5" fillId="0" borderId="7" xfId="1" quotePrefix="1" applyFont="1" applyBorder="1" applyAlignment="1">
      <alignment horizontal="center" vertical="center"/>
    </xf>
    <xf numFmtId="0" fontId="15" fillId="0" borderId="4" xfId="1" quotePrefix="1" applyFont="1" applyBorder="1" applyAlignment="1">
      <alignment horizontal="center" vertical="center"/>
    </xf>
    <xf numFmtId="0" fontId="1" fillId="0" borderId="4" xfId="1" quotePrefix="1" applyFont="1" applyBorder="1" applyAlignment="1">
      <alignment horizontal="center" vertical="center"/>
    </xf>
    <xf numFmtId="0" fontId="15" fillId="0" borderId="7" xfId="1" quotePrefix="1" applyFont="1" applyBorder="1" applyAlignment="1">
      <alignment horizontal="center" vertical="center" wrapText="1"/>
    </xf>
    <xf numFmtId="0" fontId="15" fillId="0" borderId="4" xfId="1" quotePrefix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/>
    </xf>
    <xf numFmtId="176" fontId="1" fillId="0" borderId="7" xfId="1" applyNumberFormat="1" applyFont="1" applyBorder="1" applyAlignment="1">
      <alignment horizontal="center" vertical="center"/>
    </xf>
    <xf numFmtId="176" fontId="1" fillId="0" borderId="2" xfId="1" applyNumberFormat="1" applyFont="1" applyBorder="1" applyAlignment="1">
      <alignment horizontal="center" vertical="center"/>
    </xf>
    <xf numFmtId="176" fontId="1" fillId="0" borderId="7" xfId="1" quotePrefix="1" applyNumberFormat="1" applyFont="1" applyBorder="1" applyAlignment="1">
      <alignment horizontal="center" vertical="center"/>
    </xf>
    <xf numFmtId="176" fontId="1" fillId="0" borderId="2" xfId="1" quotePrefix="1" applyNumberFormat="1" applyFont="1" applyBorder="1" applyAlignment="1">
      <alignment horizontal="center" vertical="center"/>
    </xf>
    <xf numFmtId="176" fontId="8" fillId="0" borderId="0" xfId="1" applyNumberFormat="1" applyFont="1" applyBorder="1" applyAlignment="1">
      <alignment horizontal="left" vertical="center"/>
    </xf>
    <xf numFmtId="176" fontId="1" fillId="0" borderId="6" xfId="1" quotePrefix="1" applyNumberFormat="1" applyFont="1" applyBorder="1" applyAlignment="1">
      <alignment horizontal="center" vertical="center"/>
    </xf>
    <xf numFmtId="176" fontId="1" fillId="0" borderId="1" xfId="1" quotePrefix="1" applyNumberFormat="1" applyFont="1" applyBorder="1" applyAlignment="1">
      <alignment horizontal="center" vertical="center"/>
    </xf>
    <xf numFmtId="0" fontId="1" fillId="0" borderId="8" xfId="1" quotePrefix="1" applyFont="1" applyBorder="1" applyAlignment="1">
      <alignment horizontal="center" vertical="center"/>
    </xf>
    <xf numFmtId="0" fontId="1" fillId="0" borderId="15" xfId="1" quotePrefix="1" applyFont="1" applyBorder="1" applyAlignment="1">
      <alignment horizontal="center" vertical="center"/>
    </xf>
    <xf numFmtId="0" fontId="1" fillId="0" borderId="5" xfId="1" quotePrefix="1" applyFont="1" applyBorder="1" applyAlignment="1">
      <alignment horizontal="center" vertical="center"/>
    </xf>
    <xf numFmtId="0" fontId="1" fillId="0" borderId="14" xfId="1" quotePrefix="1" applyFont="1" applyBorder="1" applyAlignment="1">
      <alignment horizontal="center" vertical="center"/>
    </xf>
    <xf numFmtId="0" fontId="1" fillId="0" borderId="3" xfId="1" quotePrefix="1" applyFont="1" applyBorder="1" applyAlignment="1">
      <alignment horizontal="center" vertical="center"/>
    </xf>
    <xf numFmtId="0" fontId="1" fillId="0" borderId="13" xfId="1" quotePrefix="1" applyFont="1" applyBorder="1" applyAlignment="1">
      <alignment horizontal="center" vertical="center"/>
    </xf>
    <xf numFmtId="0" fontId="1" fillId="0" borderId="10" xfId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9" xfId="1" applyFont="1" applyBorder="1" applyAlignment="1">
      <alignment horizontal="center" vertical="center" justifyLastLine="1"/>
    </xf>
    <xf numFmtId="0" fontId="1" fillId="0" borderId="12" xfId="1" applyFont="1" applyBorder="1" applyAlignment="1">
      <alignment horizontal="center" vertical="center" justifyLastLine="1"/>
    </xf>
    <xf numFmtId="0" fontId="1" fillId="0" borderId="7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6" xfId="1" applyFont="1" applyBorder="1" applyAlignment="1">
      <alignment horizontal="center" vertical="center" shrinkToFit="1"/>
    </xf>
    <xf numFmtId="0" fontId="1" fillId="0" borderId="8" xfId="1" applyFont="1" applyBorder="1" applyAlignment="1">
      <alignment horizontal="center" vertical="center" shrinkToFit="1"/>
    </xf>
    <xf numFmtId="0" fontId="1" fillId="0" borderId="0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  <xf numFmtId="0" fontId="1" fillId="0" borderId="10" xfId="1" quotePrefix="1" applyFont="1" applyBorder="1" applyAlignment="1">
      <alignment horizontal="center" vertical="center"/>
    </xf>
    <xf numFmtId="0" fontId="1" fillId="0" borderId="12" xfId="1" applyFont="1" applyBorder="1" applyAlignment="1">
      <alignment horizont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9" xfId="1" quotePrefix="1" applyFont="1" applyBorder="1" applyAlignment="1">
      <alignment horizontal="center" vertical="center"/>
    </xf>
    <xf numFmtId="0" fontId="1" fillId="0" borderId="12" xfId="1" quotePrefix="1" applyFont="1" applyBorder="1" applyAlignment="1">
      <alignment horizontal="center" vertical="center"/>
    </xf>
    <xf numFmtId="0" fontId="1" fillId="0" borderId="11" xfId="1" quotePrefix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quotePrefix="1" applyFont="1" applyBorder="1" applyAlignment="1">
      <alignment horizontal="right"/>
    </xf>
    <xf numFmtId="0" fontId="5" fillId="0" borderId="5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176" fontId="5" fillId="0" borderId="4" xfId="2" applyNumberFormat="1" applyFont="1" applyBorder="1" applyAlignment="1">
      <alignment horizontal="right" vertical="center"/>
    </xf>
    <xf numFmtId="176" fontId="5" fillId="0" borderId="0" xfId="2" applyNumberFormat="1" applyFont="1" applyBorder="1" applyAlignment="1">
      <alignment horizontal="right" vertical="center"/>
    </xf>
    <xf numFmtId="0" fontId="1" fillId="0" borderId="0" xfId="1" applyFont="1" applyBorder="1" applyAlignment="1">
      <alignment horizontal="center"/>
    </xf>
    <xf numFmtId="0" fontId="1" fillId="0" borderId="7" xfId="1" applyFont="1" applyBorder="1" applyAlignment="1"/>
    <xf numFmtId="0" fontId="1" fillId="0" borderId="6" xfId="1" applyFont="1" applyBorder="1" applyAlignment="1"/>
    <xf numFmtId="176" fontId="0" fillId="0" borderId="0" xfId="2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13" fillId="0" borderId="0" xfId="2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0" fillId="0" borderId="0" xfId="2" applyNumberFormat="1" applyFont="1" applyBorder="1" applyAlignment="1">
      <alignment horizontal="center" vertical="center"/>
    </xf>
    <xf numFmtId="0" fontId="1" fillId="0" borderId="5" xfId="1" applyFont="1" applyBorder="1" applyAlignment="1">
      <alignment horizontal="center"/>
    </xf>
    <xf numFmtId="176" fontId="13" fillId="0" borderId="4" xfId="2" applyNumberFormat="1" applyFont="1" applyBorder="1" applyAlignment="1">
      <alignment horizontal="right" vertical="center"/>
    </xf>
    <xf numFmtId="176" fontId="13" fillId="0" borderId="0" xfId="2" applyNumberFormat="1" applyFont="1" applyBorder="1" applyAlignment="1">
      <alignment vertical="center"/>
    </xf>
    <xf numFmtId="176" fontId="0" fillId="0" borderId="4" xfId="2" applyNumberFormat="1" applyFont="1" applyBorder="1" applyAlignment="1">
      <alignment horizontal="right" vertical="center"/>
    </xf>
    <xf numFmtId="176" fontId="13" fillId="0" borderId="0" xfId="2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2" xfId="1" applyFont="1" applyBorder="1" applyAlignment="1"/>
    <xf numFmtId="0" fontId="1" fillId="0" borderId="1" xfId="1" applyFont="1" applyBorder="1" applyAlignment="1"/>
    <xf numFmtId="176" fontId="11" fillId="0" borderId="1" xfId="2" applyNumberFormat="1" applyFont="1" applyBorder="1" applyAlignment="1"/>
    <xf numFmtId="0" fontId="8" fillId="0" borderId="0" xfId="1" applyNumberFormat="1" applyFont="1" applyBorder="1" applyAlignment="1">
      <alignment horizontal="left" vertical="center"/>
    </xf>
    <xf numFmtId="0" fontId="23" fillId="0" borderId="1" xfId="2" quotePrefix="1" applyNumberFormat="1" applyFont="1" applyBorder="1" applyAlignment="1">
      <alignment horizontal="center"/>
    </xf>
    <xf numFmtId="0" fontId="1" fillId="0" borderId="6" xfId="2" quotePrefix="1" applyNumberFormat="1" applyFont="1" applyBorder="1" applyAlignment="1">
      <alignment horizontal="center" vertical="center" wrapText="1"/>
    </xf>
    <xf numFmtId="0" fontId="1" fillId="0" borderId="8" xfId="2" quotePrefix="1" applyNumberFormat="1" applyFont="1" applyBorder="1" applyAlignment="1">
      <alignment horizontal="center" vertical="center" wrapText="1"/>
    </xf>
    <xf numFmtId="0" fontId="1" fillId="0" borderId="0" xfId="2" quotePrefix="1" applyNumberFormat="1" applyFont="1" applyBorder="1" applyAlignment="1">
      <alignment horizontal="center" vertical="center" wrapText="1"/>
    </xf>
    <xf numFmtId="0" fontId="1" fillId="0" borderId="5" xfId="2" quotePrefix="1" applyNumberFormat="1" applyFont="1" applyBorder="1" applyAlignment="1">
      <alignment horizontal="center" vertical="center" wrapText="1"/>
    </xf>
    <xf numFmtId="0" fontId="1" fillId="0" borderId="1" xfId="2" quotePrefix="1" applyNumberFormat="1" applyFont="1" applyBorder="1" applyAlignment="1">
      <alignment horizontal="center" vertical="center" wrapText="1"/>
    </xf>
    <xf numFmtId="0" fontId="1" fillId="0" borderId="3" xfId="2" quotePrefix="1" applyNumberFormat="1" applyFont="1" applyBorder="1" applyAlignment="1">
      <alignment horizontal="center" vertical="center" wrapText="1"/>
    </xf>
    <xf numFmtId="0" fontId="1" fillId="0" borderId="7" xfId="2" quotePrefix="1" applyNumberFormat="1" applyFont="1" applyBorder="1" applyAlignment="1">
      <alignment horizontal="center" vertical="center" wrapText="1"/>
    </xf>
    <xf numFmtId="0" fontId="1" fillId="0" borderId="4" xfId="2" quotePrefix="1" applyNumberFormat="1" applyFont="1" applyBorder="1" applyAlignment="1">
      <alignment horizontal="center" vertical="center" wrapText="1"/>
    </xf>
    <xf numFmtId="0" fontId="1" fillId="0" borderId="2" xfId="2" quotePrefix="1" applyNumberFormat="1" applyFont="1" applyBorder="1" applyAlignment="1">
      <alignment horizontal="center" vertical="center" wrapText="1"/>
    </xf>
    <xf numFmtId="0" fontId="1" fillId="0" borderId="7" xfId="2" applyNumberFormat="1" applyFont="1" applyBorder="1" applyAlignment="1">
      <alignment horizontal="center" vertical="center"/>
    </xf>
    <xf numFmtId="0" fontId="1" fillId="0" borderId="6" xfId="2" applyNumberFormat="1" applyFont="1" applyBorder="1" applyAlignment="1">
      <alignment horizontal="center" vertical="center"/>
    </xf>
    <xf numFmtId="0" fontId="1" fillId="0" borderId="8" xfId="2" applyNumberFormat="1" applyFont="1" applyBorder="1" applyAlignment="1">
      <alignment horizontal="center" vertical="center"/>
    </xf>
    <xf numFmtId="0" fontId="13" fillId="0" borderId="7" xfId="2" applyNumberFormat="1" applyFont="1" applyBorder="1" applyAlignment="1">
      <alignment horizontal="center" vertical="center"/>
    </xf>
    <xf numFmtId="0" fontId="6" fillId="0" borderId="6" xfId="2" applyNumberFormat="1" applyFont="1" applyBorder="1" applyAlignment="1">
      <alignment horizontal="center" vertical="center"/>
    </xf>
    <xf numFmtId="0" fontId="6" fillId="0" borderId="8" xfId="2" applyNumberFormat="1" applyFont="1" applyBorder="1" applyAlignment="1">
      <alignment horizontal="center" vertical="center"/>
    </xf>
    <xf numFmtId="0" fontId="6" fillId="0" borderId="7" xfId="2" applyNumberFormat="1" applyFont="1" applyBorder="1" applyAlignment="1">
      <alignment horizontal="center" vertical="center"/>
    </xf>
    <xf numFmtId="0" fontId="15" fillId="0" borderId="4" xfId="2" applyNumberFormat="1" applyFont="1" applyBorder="1" applyAlignment="1">
      <alignment horizontal="center" vertical="top" wrapText="1"/>
    </xf>
    <xf numFmtId="0" fontId="15" fillId="0" borderId="0" xfId="2" applyNumberFormat="1" applyFont="1" applyBorder="1" applyAlignment="1">
      <alignment horizontal="center" vertical="top" wrapText="1"/>
    </xf>
    <xf numFmtId="0" fontId="15" fillId="0" borderId="5" xfId="2" applyNumberFormat="1" applyFont="1" applyBorder="1" applyAlignment="1">
      <alignment horizontal="center" vertical="top" wrapText="1"/>
    </xf>
    <xf numFmtId="0" fontId="15" fillId="0" borderId="2" xfId="2" applyNumberFormat="1" applyFont="1" applyBorder="1" applyAlignment="1">
      <alignment horizontal="center" vertical="top" wrapText="1"/>
    </xf>
    <xf numFmtId="0" fontId="15" fillId="0" borderId="1" xfId="2" applyNumberFormat="1" applyFont="1" applyBorder="1" applyAlignment="1">
      <alignment horizontal="center" vertical="top" wrapText="1"/>
    </xf>
    <xf numFmtId="0" fontId="15" fillId="0" borderId="3" xfId="2" applyNumberFormat="1" applyFont="1" applyBorder="1" applyAlignment="1">
      <alignment horizontal="center" vertical="top" wrapText="1"/>
    </xf>
    <xf numFmtId="0" fontId="13" fillId="0" borderId="6" xfId="2" applyNumberFormat="1" applyFont="1" applyBorder="1" applyAlignment="1">
      <alignment horizontal="center" vertical="center"/>
    </xf>
    <xf numFmtId="0" fontId="15" fillId="0" borderId="4" xfId="2" applyNumberFormat="1" applyFont="1" applyBorder="1" applyAlignment="1">
      <alignment vertical="top" wrapText="1"/>
    </xf>
    <xf numFmtId="0" fontId="15" fillId="0" borderId="0" xfId="2" applyNumberFormat="1" applyFont="1" applyBorder="1" applyAlignment="1">
      <alignment vertical="top" wrapText="1"/>
    </xf>
    <xf numFmtId="0" fontId="15" fillId="0" borderId="5" xfId="2" applyNumberFormat="1" applyFont="1" applyBorder="1" applyAlignment="1">
      <alignment vertical="top" wrapText="1"/>
    </xf>
    <xf numFmtId="0" fontId="15" fillId="0" borderId="2" xfId="2" applyNumberFormat="1" applyFont="1" applyBorder="1" applyAlignment="1">
      <alignment vertical="top" wrapText="1"/>
    </xf>
    <xf numFmtId="0" fontId="15" fillId="0" borderId="1" xfId="2" applyNumberFormat="1" applyFont="1" applyBorder="1" applyAlignment="1">
      <alignment vertical="top" wrapText="1"/>
    </xf>
    <xf numFmtId="0" fontId="15" fillId="0" borderId="3" xfId="2" applyNumberFormat="1" applyFont="1" applyBorder="1" applyAlignment="1">
      <alignment vertical="top" wrapText="1"/>
    </xf>
    <xf numFmtId="0" fontId="1" fillId="0" borderId="5" xfId="2" quotePrefix="1" applyNumberFormat="1" applyFont="1" applyBorder="1" applyAlignment="1">
      <alignment horizontal="center" vertical="center"/>
    </xf>
    <xf numFmtId="180" fontId="1" fillId="0" borderId="7" xfId="2" applyNumberFormat="1" applyFont="1" applyBorder="1" applyAlignment="1">
      <alignment horizontal="center" vertical="center"/>
    </xf>
    <xf numFmtId="180" fontId="1" fillId="0" borderId="6" xfId="2" applyNumberFormat="1" applyFont="1" applyBorder="1" applyAlignment="1">
      <alignment horizontal="center" vertical="center"/>
    </xf>
    <xf numFmtId="0" fontId="20" fillId="2" borderId="0" xfId="3" applyNumberFormat="1" applyFont="1" applyFill="1" applyBorder="1" applyAlignment="1">
      <alignment horizontal="center" vertical="center"/>
    </xf>
    <xf numFmtId="0" fontId="20" fillId="2" borderId="5" xfId="3" applyNumberFormat="1" applyFont="1" applyFill="1" applyBorder="1" applyAlignment="1">
      <alignment horizontal="center" vertical="center"/>
    </xf>
    <xf numFmtId="181" fontId="5" fillId="2" borderId="4" xfId="2" applyNumberFormat="1" applyFont="1" applyFill="1" applyBorder="1" applyAlignment="1">
      <alignment horizontal="right" vertical="center"/>
    </xf>
    <xf numFmtId="181" fontId="5" fillId="2" borderId="0" xfId="2" applyNumberFormat="1" applyFont="1" applyFill="1" applyBorder="1" applyAlignment="1">
      <alignment horizontal="right" vertical="center"/>
    </xf>
    <xf numFmtId="0" fontId="6" fillId="2" borderId="5" xfId="3" quotePrefix="1" applyNumberFormat="1" applyFont="1" applyFill="1" applyBorder="1" applyAlignment="1">
      <alignment horizontal="center" vertical="center"/>
    </xf>
    <xf numFmtId="181" fontId="1" fillId="2" borderId="4" xfId="2" applyNumberFormat="1" applyFont="1" applyFill="1" applyBorder="1" applyAlignment="1">
      <alignment vertical="center"/>
    </xf>
    <xf numFmtId="181" fontId="1" fillId="2" borderId="0" xfId="2" applyNumberFormat="1" applyFont="1" applyFill="1" applyBorder="1" applyAlignment="1">
      <alignment vertical="center"/>
    </xf>
    <xf numFmtId="176" fontId="1" fillId="2" borderId="0" xfId="2" applyNumberFormat="1" applyFont="1" applyFill="1" applyBorder="1" applyAlignment="1">
      <alignment horizontal="right" vertical="center"/>
    </xf>
    <xf numFmtId="176" fontId="1" fillId="2" borderId="0" xfId="2" applyNumberFormat="1" applyFont="1" applyFill="1" applyBorder="1" applyAlignment="1">
      <alignment vertical="center"/>
    </xf>
    <xf numFmtId="176" fontId="1" fillId="2" borderId="0" xfId="2" applyNumberFormat="1" applyFont="1" applyFill="1" applyBorder="1" applyAlignment="1">
      <alignment horizontal="center" vertical="center"/>
    </xf>
    <xf numFmtId="181" fontId="1" fillId="2" borderId="0" xfId="2" applyNumberFormat="1" applyFont="1" applyFill="1" applyBorder="1" applyAlignment="1">
      <alignment horizontal="right" vertical="center"/>
    </xf>
    <xf numFmtId="182" fontId="1" fillId="2" borderId="4" xfId="2" applyNumberFormat="1" applyFont="1" applyFill="1" applyBorder="1" applyAlignment="1">
      <alignment vertical="center"/>
    </xf>
    <xf numFmtId="182" fontId="1" fillId="2" borderId="0" xfId="2" applyNumberFormat="1" applyFont="1" applyFill="1" applyBorder="1" applyAlignment="1">
      <alignment vertical="center"/>
    </xf>
    <xf numFmtId="1" fontId="1" fillId="2" borderId="0" xfId="2" applyNumberFormat="1" applyFont="1" applyFill="1" applyBorder="1" applyAlignment="1">
      <alignment vertical="center"/>
    </xf>
    <xf numFmtId="0" fontId="1" fillId="0" borderId="3" xfId="2" quotePrefix="1" applyNumberFormat="1" applyFont="1" applyBorder="1" applyAlignment="1">
      <alignment horizontal="center" vertical="center"/>
    </xf>
    <xf numFmtId="180" fontId="1" fillId="0" borderId="2" xfId="2" applyNumberFormat="1" applyFont="1" applyBorder="1" applyAlignment="1">
      <alignment vertical="center"/>
    </xf>
    <xf numFmtId="180" fontId="1" fillId="0" borderId="1" xfId="2" applyNumberFormat="1" applyFont="1" applyBorder="1" applyAlignment="1">
      <alignment vertical="center"/>
    </xf>
    <xf numFmtId="180" fontId="1" fillId="0" borderId="0" xfId="2" applyNumberFormat="1" applyFont="1" applyBorder="1" applyAlignment="1">
      <alignment vertical="center"/>
    </xf>
    <xf numFmtId="0" fontId="1" fillId="0" borderId="1" xfId="2" applyNumberFormat="1" applyFont="1" applyBorder="1" applyAlignment="1">
      <alignment horizontal="right" vertical="center"/>
    </xf>
    <xf numFmtId="180" fontId="1" fillId="0" borderId="1" xfId="2" applyNumberFormat="1" applyFont="1" applyBorder="1" applyAlignment="1">
      <alignment horizontal="center" vertical="center"/>
    </xf>
    <xf numFmtId="180" fontId="1" fillId="0" borderId="1" xfId="2" applyNumberFormat="1" applyFont="1" applyBorder="1" applyAlignment="1">
      <alignment horizontal="right" vertical="center"/>
    </xf>
    <xf numFmtId="0" fontId="1" fillId="2" borderId="0" xfId="2" applyNumberFormat="1" applyFont="1" applyFill="1" applyBorder="1" applyAlignment="1">
      <alignment horizontal="right" vertical="center"/>
    </xf>
    <xf numFmtId="180" fontId="1" fillId="0" borderId="8" xfId="2" applyNumberFormat="1" applyFont="1" applyBorder="1" applyAlignment="1">
      <alignment horizontal="center" vertical="center"/>
    </xf>
    <xf numFmtId="181" fontId="1" fillId="2" borderId="4" xfId="2" applyNumberFormat="1" applyFont="1" applyFill="1" applyBorder="1" applyAlignment="1">
      <alignment horizontal="right" vertical="center"/>
    </xf>
    <xf numFmtId="176" fontId="5" fillId="2" borderId="0" xfId="2" applyNumberFormat="1" applyFont="1" applyFill="1" applyBorder="1" applyAlignment="1">
      <alignment horizontal="right" vertical="center"/>
    </xf>
    <xf numFmtId="49" fontId="1" fillId="2" borderId="0" xfId="2" applyNumberFormat="1" applyFont="1" applyFill="1" applyBorder="1" applyAlignment="1">
      <alignment horizontal="right" vertical="center"/>
    </xf>
    <xf numFmtId="179" fontId="5" fillId="0" borderId="0" xfId="2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24" fillId="0" borderId="1" xfId="0" applyFont="1" applyBorder="1" applyAlignment="1">
      <alignment horizontal="right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83" fontId="26" fillId="0" borderId="4" xfId="0" applyNumberFormat="1" applyFont="1" applyBorder="1" applyAlignment="1">
      <alignment horizontal="right" vertical="center"/>
    </xf>
    <xf numFmtId="183" fontId="26" fillId="0" borderId="0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27" fillId="0" borderId="4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183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/>
    <xf numFmtId="0" fontId="15" fillId="0" borderId="5" xfId="0" applyFont="1" applyBorder="1" applyAlignment="1"/>
    <xf numFmtId="183" fontId="15" fillId="0" borderId="4" xfId="0" applyNumberFormat="1" applyFont="1" applyBorder="1" applyAlignment="1">
      <alignment horizontal="right" vertical="center"/>
    </xf>
    <xf numFmtId="183" fontId="15" fillId="0" borderId="0" xfId="0" applyNumberFormat="1" applyFont="1" applyBorder="1" applyAlignment="1">
      <alignment horizontal="right" vertical="center"/>
    </xf>
    <xf numFmtId="183" fontId="15" fillId="0" borderId="0" xfId="0" applyNumberFormat="1" applyFont="1" applyBorder="1" applyAlignment="1"/>
    <xf numFmtId="183" fontId="15" fillId="0" borderId="0" xfId="0" applyNumberFormat="1" applyFont="1" applyAlignment="1">
      <alignment horizontal="right"/>
    </xf>
    <xf numFmtId="183" fontId="15" fillId="0" borderId="0" xfId="0" applyNumberFormat="1" applyFont="1" applyAlignment="1"/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0" xfId="0" applyFont="1" applyAlignment="1"/>
    <xf numFmtId="0" fontId="17" fillId="0" borderId="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83" fontId="26" fillId="0" borderId="0" xfId="0" applyNumberFormat="1" applyFont="1" applyBorder="1" applyAlignment="1">
      <alignment horizontal="right"/>
    </xf>
    <xf numFmtId="0" fontId="15" fillId="0" borderId="1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183" fontId="15" fillId="0" borderId="2" xfId="0" applyNumberFormat="1" applyFont="1" applyBorder="1" applyAlignment="1">
      <alignment horizontal="right" vertical="center"/>
    </xf>
    <xf numFmtId="183" fontId="15" fillId="0" borderId="1" xfId="0" applyNumberFormat="1" applyFont="1" applyBorder="1" applyAlignment="1">
      <alignment horizontal="right" vertical="center"/>
    </xf>
    <xf numFmtId="183" fontId="15" fillId="0" borderId="1" xfId="0" applyNumberFormat="1" applyFont="1" applyBorder="1" applyAlignment="1"/>
    <xf numFmtId="183" fontId="15" fillId="0" borderId="1" xfId="0" applyNumberFormat="1" applyFont="1" applyBorder="1" applyAlignment="1">
      <alignment horizontal="right"/>
    </xf>
    <xf numFmtId="183" fontId="26" fillId="0" borderId="6" xfId="0" applyNumberFormat="1" applyFont="1" applyBorder="1" applyAlignment="1">
      <alignment horizontal="right"/>
    </xf>
    <xf numFmtId="0" fontId="8" fillId="0" borderId="0" xfId="1" applyFont="1" applyBorder="1" applyAlignment="1">
      <alignment horizontal="left" vertical="center"/>
    </xf>
    <xf numFmtId="0" fontId="1" fillId="0" borderId="1" xfId="1" quotePrefix="1" applyFont="1" applyBorder="1" applyAlignment="1">
      <alignment horizontal="right" vertical="center"/>
    </xf>
    <xf numFmtId="0" fontId="1" fillId="0" borderId="15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5" fillId="0" borderId="5" xfId="1" quotePrefix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6" fontId="1" fillId="0" borderId="5" xfId="1" quotePrefix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vertical="center"/>
    </xf>
    <xf numFmtId="176" fontId="5" fillId="0" borderId="3" xfId="1" quotePrefix="1" applyNumberFormat="1" applyFont="1" applyBorder="1" applyAlignment="1">
      <alignment horizontal="center"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1" xfId="1" applyNumberFormat="1" applyFont="1" applyBorder="1" applyAlignment="1">
      <alignment vertical="center"/>
    </xf>
    <xf numFmtId="0" fontId="15" fillId="0" borderId="1" xfId="1" applyNumberFormat="1" applyFont="1" applyBorder="1" applyAlignment="1">
      <alignment vertical="center"/>
    </xf>
    <xf numFmtId="0" fontId="15" fillId="0" borderId="3" xfId="1" applyNumberFormat="1" applyFont="1" applyBorder="1" applyAlignment="1">
      <alignment vertical="center"/>
    </xf>
    <xf numFmtId="184" fontId="15" fillId="0" borderId="2" xfId="2" applyNumberFormat="1" applyFont="1" applyBorder="1" applyAlignment="1">
      <alignment horizontal="right" vertical="center"/>
    </xf>
    <xf numFmtId="184" fontId="15" fillId="0" borderId="1" xfId="2" applyNumberFormat="1" applyFont="1" applyBorder="1" applyAlignment="1">
      <alignment horizontal="right" vertical="center"/>
    </xf>
    <xf numFmtId="180" fontId="6" fillId="0" borderId="0" xfId="2" quotePrefix="1" applyNumberFormat="1" applyFont="1" applyBorder="1" applyAlignment="1">
      <alignment horizontal="right"/>
    </xf>
    <xf numFmtId="0" fontId="15" fillId="0" borderId="0" xfId="1" applyNumberFormat="1" applyFont="1" applyBorder="1" applyAlignment="1">
      <alignment vertical="center"/>
    </xf>
    <xf numFmtId="0" fontId="15" fillId="0" borderId="5" xfId="1" applyNumberFormat="1" applyFont="1" applyBorder="1" applyAlignment="1">
      <alignment vertical="center"/>
    </xf>
    <xf numFmtId="184" fontId="15" fillId="0" borderId="4" xfId="2" applyNumberFormat="1" applyFont="1" applyBorder="1" applyAlignment="1">
      <alignment horizontal="right" vertical="center"/>
    </xf>
    <xf numFmtId="184" fontId="15" fillId="0" borderId="0" xfId="2" applyNumberFormat="1" applyFont="1" applyBorder="1" applyAlignment="1">
      <alignment horizontal="right" vertical="center"/>
    </xf>
    <xf numFmtId="184" fontId="26" fillId="0" borderId="4" xfId="2" applyNumberFormat="1" applyFont="1" applyBorder="1" applyAlignment="1">
      <alignment horizontal="right" vertical="center"/>
    </xf>
    <xf numFmtId="184" fontId="26" fillId="0" borderId="0" xfId="2" applyNumberFormat="1" applyFont="1" applyBorder="1" applyAlignment="1">
      <alignment horizontal="right" vertical="center"/>
    </xf>
    <xf numFmtId="0" fontId="26" fillId="0" borderId="18" xfId="2" applyNumberFormat="1" applyFont="1" applyBorder="1" applyAlignment="1">
      <alignment vertical="center"/>
    </xf>
    <xf numFmtId="0" fontId="26" fillId="0" borderId="0" xfId="2" applyNumberFormat="1" applyFont="1" applyBorder="1" applyAlignment="1">
      <alignment vertical="center"/>
    </xf>
    <xf numFmtId="0" fontId="26" fillId="0" borderId="5" xfId="2" applyNumberFormat="1" applyFont="1" applyBorder="1" applyAlignment="1">
      <alignment vertical="center"/>
    </xf>
    <xf numFmtId="184" fontId="15" fillId="2" borderId="4" xfId="2" applyNumberFormat="1" applyFont="1" applyFill="1" applyBorder="1" applyAlignment="1">
      <alignment horizontal="right" vertical="center"/>
    </xf>
    <xf numFmtId="184" fontId="15" fillId="2" borderId="0" xfId="2" applyNumberFormat="1" applyFont="1" applyFill="1" applyBorder="1" applyAlignment="1">
      <alignment horizontal="right" vertical="center"/>
    </xf>
    <xf numFmtId="0" fontId="26" fillId="0" borderId="18" xfId="2" applyNumberFormat="1" applyFont="1" applyBorder="1" applyAlignment="1">
      <alignment horizontal="center" vertical="center"/>
    </xf>
    <xf numFmtId="0" fontId="26" fillId="0" borderId="0" xfId="2" applyNumberFormat="1" applyFont="1" applyBorder="1" applyAlignment="1">
      <alignment horizontal="center" vertical="center"/>
    </xf>
    <xf numFmtId="0" fontId="26" fillId="0" borderId="5" xfId="2" applyNumberFormat="1" applyFont="1" applyBorder="1" applyAlignment="1">
      <alignment horizontal="center" vertical="center"/>
    </xf>
    <xf numFmtId="0" fontId="15" fillId="0" borderId="7" xfId="2" quotePrefix="1" applyNumberFormat="1" applyFont="1" applyBorder="1" applyAlignment="1">
      <alignment horizontal="center" vertical="center"/>
    </xf>
    <xf numFmtId="0" fontId="15" fillId="0" borderId="6" xfId="2" quotePrefix="1" applyNumberFormat="1" applyFont="1" applyBorder="1" applyAlignment="1">
      <alignment horizontal="center" vertical="center"/>
    </xf>
    <xf numFmtId="0" fontId="15" fillId="0" borderId="8" xfId="2" quotePrefix="1" applyNumberFormat="1" applyFont="1" applyBorder="1" applyAlignment="1">
      <alignment horizontal="center" vertical="center"/>
    </xf>
    <xf numFmtId="0" fontId="15" fillId="0" borderId="2" xfId="2" quotePrefix="1" applyNumberFormat="1" applyFont="1" applyBorder="1" applyAlignment="1">
      <alignment horizontal="center" vertical="center"/>
    </xf>
    <xf numFmtId="0" fontId="15" fillId="0" borderId="1" xfId="2" quotePrefix="1" applyNumberFormat="1" applyFont="1" applyBorder="1" applyAlignment="1">
      <alignment horizontal="center" vertical="center"/>
    </xf>
    <xf numFmtId="0" fontId="15" fillId="0" borderId="3" xfId="2" quotePrefix="1" applyNumberFormat="1" applyFont="1" applyBorder="1" applyAlignment="1">
      <alignment horizontal="center" vertical="center"/>
    </xf>
    <xf numFmtId="0" fontId="15" fillId="0" borderId="7" xfId="2" applyNumberFormat="1" applyFont="1" applyBorder="1" applyAlignment="1">
      <alignment horizontal="center" vertical="center"/>
    </xf>
    <xf numFmtId="0" fontId="15" fillId="0" borderId="6" xfId="2" applyNumberFormat="1" applyFont="1" applyBorder="1" applyAlignment="1">
      <alignment horizontal="center" vertical="center"/>
    </xf>
    <xf numFmtId="0" fontId="15" fillId="0" borderId="8" xfId="2" applyNumberFormat="1" applyFont="1" applyBorder="1" applyAlignment="1">
      <alignment horizontal="center" vertical="center"/>
    </xf>
    <xf numFmtId="0" fontId="15" fillId="0" borderId="2" xfId="2" applyNumberFormat="1" applyFont="1" applyBorder="1" applyAlignment="1">
      <alignment horizontal="center" vertical="center"/>
    </xf>
    <xf numFmtId="0" fontId="15" fillId="0" borderId="1" xfId="2" applyNumberFormat="1" applyFont="1" applyBorder="1" applyAlignment="1">
      <alignment horizontal="center" vertical="center"/>
    </xf>
    <xf numFmtId="0" fontId="15" fillId="0" borderId="3" xfId="2" applyNumberFormat="1" applyFont="1" applyBorder="1" applyAlignment="1">
      <alignment horizontal="center" vertical="center"/>
    </xf>
    <xf numFmtId="180" fontId="15" fillId="2" borderId="16" xfId="2" quotePrefix="1" applyNumberFormat="1" applyFont="1" applyFill="1" applyBorder="1" applyAlignment="1">
      <alignment horizontal="center"/>
    </xf>
    <xf numFmtId="180" fontId="15" fillId="2" borderId="6" xfId="2" quotePrefix="1" applyNumberFormat="1" applyFont="1" applyFill="1" applyBorder="1" applyAlignment="1">
      <alignment horizontal="center"/>
    </xf>
    <xf numFmtId="180" fontId="15" fillId="2" borderId="8" xfId="2" quotePrefix="1" applyNumberFormat="1" applyFont="1" applyFill="1" applyBorder="1" applyAlignment="1">
      <alignment horizontal="center"/>
    </xf>
    <xf numFmtId="180" fontId="15" fillId="0" borderId="17" xfId="2" quotePrefix="1" applyNumberFormat="1" applyFont="1" applyBorder="1" applyAlignment="1">
      <alignment horizontal="center" vertical="top"/>
    </xf>
    <xf numFmtId="180" fontId="15" fillId="0" borderId="1" xfId="2" quotePrefix="1" applyNumberFormat="1" applyFont="1" applyBorder="1" applyAlignment="1">
      <alignment horizontal="center" vertical="top"/>
    </xf>
    <xf numFmtId="180" fontId="15" fillId="0" borderId="3" xfId="2" quotePrefix="1" applyNumberFormat="1" applyFont="1" applyBorder="1" applyAlignment="1">
      <alignment horizontal="center" vertical="top"/>
    </xf>
    <xf numFmtId="0" fontId="15" fillId="0" borderId="18" xfId="1" applyNumberFormat="1" applyFont="1" applyBorder="1" applyAlignment="1">
      <alignment vertical="center"/>
    </xf>
    <xf numFmtId="0" fontId="15" fillId="0" borderId="0" xfId="1" applyNumberFormat="1" applyFont="1" applyBorder="1" applyAlignment="1">
      <alignment horizontal="center" vertical="center"/>
    </xf>
    <xf numFmtId="0" fontId="15" fillId="0" borderId="0" xfId="1" applyNumberFormat="1" applyFont="1" applyBorder="1" applyAlignment="1">
      <alignment horizontal="distributed" vertical="center"/>
    </xf>
    <xf numFmtId="0" fontId="15" fillId="0" borderId="5" xfId="1" applyNumberFormat="1" applyFont="1" applyBorder="1" applyAlignment="1">
      <alignment horizontal="distributed" vertical="center"/>
    </xf>
    <xf numFmtId="184" fontId="15" fillId="0" borderId="0" xfId="2" applyNumberFormat="1" applyFont="1" applyBorder="1" applyAlignment="1">
      <alignment horizontal="right"/>
    </xf>
    <xf numFmtId="0" fontId="15" fillId="0" borderId="18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15" fillId="0" borderId="17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15" fillId="0" borderId="3" xfId="1" applyFont="1" applyBorder="1" applyAlignment="1">
      <alignment vertical="center"/>
    </xf>
    <xf numFmtId="180" fontId="26" fillId="0" borderId="18" xfId="2" applyNumberFormat="1" applyFont="1" applyBorder="1" applyAlignment="1">
      <alignment horizontal="center" vertical="center"/>
    </xf>
    <xf numFmtId="180" fontId="26" fillId="0" borderId="0" xfId="2" applyNumberFormat="1" applyFont="1" applyBorder="1" applyAlignment="1">
      <alignment horizontal="center" vertical="center"/>
    </xf>
    <xf numFmtId="180" fontId="26" fillId="0" borderId="5" xfId="2" applyNumberFormat="1" applyFont="1" applyBorder="1" applyAlignment="1">
      <alignment horizontal="center" vertical="center"/>
    </xf>
    <xf numFmtId="1" fontId="15" fillId="0" borderId="4" xfId="5" applyNumberFormat="1" applyFont="1" applyFill="1" applyBorder="1" applyAlignment="1">
      <alignment horizontal="right"/>
    </xf>
    <xf numFmtId="1" fontId="15" fillId="0" borderId="0" xfId="5" applyNumberFormat="1" applyFont="1" applyFill="1" applyBorder="1" applyAlignment="1">
      <alignment horizontal="right"/>
    </xf>
    <xf numFmtId="0" fontId="15" fillId="0" borderId="0" xfId="2" quotePrefix="1" applyNumberFormat="1" applyFont="1" applyBorder="1" applyAlignment="1">
      <alignment horizontal="left" vertical="center"/>
    </xf>
    <xf numFmtId="180" fontId="26" fillId="0" borderId="18" xfId="2" applyNumberFormat="1" applyFont="1" applyBorder="1" applyAlignment="1">
      <alignment horizontal="left" vertical="center"/>
    </xf>
    <xf numFmtId="180" fontId="26" fillId="0" borderId="0" xfId="2" applyNumberFormat="1" applyFont="1" applyBorder="1" applyAlignment="1">
      <alignment horizontal="left" vertical="center"/>
    </xf>
    <xf numFmtId="180" fontId="26" fillId="0" borderId="5" xfId="2" applyNumberFormat="1" applyFont="1" applyBorder="1" applyAlignment="1">
      <alignment horizontal="left" vertical="center"/>
    </xf>
    <xf numFmtId="0" fontId="8" fillId="0" borderId="0" xfId="2" applyNumberFormat="1" applyFont="1" applyBorder="1" applyAlignment="1">
      <alignment horizontal="left" vertical="top" wrapText="1"/>
    </xf>
    <xf numFmtId="0" fontId="26" fillId="0" borderId="6" xfId="2" applyNumberFormat="1" applyFont="1" applyBorder="1" applyAlignment="1">
      <alignment vertical="center"/>
    </xf>
    <xf numFmtId="184" fontId="26" fillId="0" borderId="7" xfId="2" applyNumberFormat="1" applyFont="1" applyBorder="1" applyAlignment="1">
      <alignment horizontal="right" vertical="center"/>
    </xf>
    <xf numFmtId="184" fontId="26" fillId="0" borderId="6" xfId="2" applyNumberFormat="1" applyFont="1" applyBorder="1" applyAlignment="1">
      <alignment horizontal="right" vertical="center"/>
    </xf>
    <xf numFmtId="0" fontId="26" fillId="0" borderId="0" xfId="2" applyNumberFormat="1" applyFont="1" applyBorder="1" applyAlignment="1">
      <alignment horizontal="left" vertical="center"/>
    </xf>
    <xf numFmtId="184" fontId="26" fillId="2" borderId="4" xfId="2" applyNumberFormat="1" applyFont="1" applyFill="1" applyBorder="1" applyAlignment="1">
      <alignment horizontal="right" vertical="center"/>
    </xf>
    <xf numFmtId="184" fontId="26" fillId="2" borderId="0" xfId="2" applyNumberFormat="1" applyFont="1" applyFill="1" applyBorder="1" applyAlignment="1">
      <alignment horizontal="right" vertical="center"/>
    </xf>
    <xf numFmtId="184" fontId="15" fillId="0" borderId="4" xfId="2" applyNumberFormat="1" applyFont="1" applyBorder="1" applyAlignment="1">
      <alignment horizontal="center" vertical="center"/>
    </xf>
    <xf numFmtId="184" fontId="15" fillId="0" borderId="0" xfId="2" applyNumberFormat="1" applyFont="1" applyBorder="1" applyAlignment="1">
      <alignment horizontal="center" vertical="center"/>
    </xf>
    <xf numFmtId="184" fontId="15" fillId="0" borderId="4" xfId="2" applyNumberFormat="1" applyFont="1" applyBorder="1" applyAlignment="1">
      <alignment horizontal="right"/>
    </xf>
    <xf numFmtId="184" fontId="15" fillId="2" borderId="2" xfId="2" applyNumberFormat="1" applyFont="1" applyFill="1" applyBorder="1" applyAlignment="1">
      <alignment horizontal="right" vertical="center"/>
    </xf>
    <xf numFmtId="184" fontId="15" fillId="2" borderId="1" xfId="2" applyNumberFormat="1" applyFont="1" applyFill="1" applyBorder="1" applyAlignment="1">
      <alignment horizontal="right" vertical="center"/>
    </xf>
    <xf numFmtId="176" fontId="15" fillId="0" borderId="2" xfId="2" applyNumberFormat="1" applyFont="1" applyFill="1" applyBorder="1" applyAlignment="1">
      <alignment horizontal="right" vertical="center"/>
    </xf>
    <xf numFmtId="176" fontId="15" fillId="0" borderId="1" xfId="2" applyNumberFormat="1" applyFont="1" applyFill="1" applyBorder="1" applyAlignment="1">
      <alignment horizontal="right" vertical="center"/>
    </xf>
    <xf numFmtId="176" fontId="15" fillId="0" borderId="19" xfId="2" applyNumberFormat="1" applyFont="1" applyFill="1" applyBorder="1" applyAlignment="1">
      <alignment horizontal="right" vertical="center"/>
    </xf>
    <xf numFmtId="176" fontId="15" fillId="0" borderId="4" xfId="2" applyNumberFormat="1" applyFont="1" applyFill="1" applyBorder="1" applyAlignment="1">
      <alignment horizontal="right" vertical="center"/>
    </xf>
    <xf numFmtId="176" fontId="15" fillId="0" borderId="0" xfId="2" applyNumberFormat="1" applyFont="1" applyFill="1" applyBorder="1" applyAlignment="1">
      <alignment horizontal="right" vertical="center"/>
    </xf>
    <xf numFmtId="184" fontId="26" fillId="0" borderId="4" xfId="2" applyNumberFormat="1" applyFont="1" applyFill="1" applyBorder="1" applyAlignment="1">
      <alignment horizontal="right" vertical="center"/>
    </xf>
    <xf numFmtId="184" fontId="26" fillId="0" borderId="0" xfId="2" applyNumberFormat="1" applyFont="1" applyFill="1" applyBorder="1" applyAlignment="1">
      <alignment horizontal="right" vertical="center"/>
    </xf>
    <xf numFmtId="184" fontId="15" fillId="0" borderId="0" xfId="2" applyNumberFormat="1" applyFont="1" applyFill="1" applyBorder="1" applyAlignment="1">
      <alignment horizontal="right" vertical="center"/>
    </xf>
    <xf numFmtId="0" fontId="26" fillId="0" borderId="0" xfId="1" applyNumberFormat="1" applyFont="1" applyBorder="1" applyAlignment="1">
      <alignment horizontal="center" vertical="center"/>
    </xf>
    <xf numFmtId="0" fontId="26" fillId="0" borderId="5" xfId="1" applyNumberFormat="1" applyFont="1" applyBorder="1" applyAlignment="1">
      <alignment horizontal="center" vertical="center"/>
    </xf>
    <xf numFmtId="176" fontId="26" fillId="0" borderId="4" xfId="2" applyNumberFormat="1" applyFont="1" applyFill="1" applyBorder="1" applyAlignment="1">
      <alignment horizontal="right" vertical="center"/>
    </xf>
    <xf numFmtId="176" fontId="26" fillId="0" borderId="0" xfId="2" applyNumberFormat="1" applyFont="1" applyFill="1" applyBorder="1" applyAlignment="1">
      <alignment horizontal="right" vertical="center"/>
    </xf>
    <xf numFmtId="184" fontId="15" fillId="0" borderId="4" xfId="2" applyNumberFormat="1" applyFont="1" applyFill="1" applyBorder="1" applyAlignment="1">
      <alignment horizontal="right" vertical="center"/>
    </xf>
    <xf numFmtId="38" fontId="15" fillId="0" borderId="1" xfId="2" quotePrefix="1" applyFont="1" applyFill="1" applyBorder="1" applyAlignment="1">
      <alignment horizontal="center" vertical="center"/>
    </xf>
    <xf numFmtId="38" fontId="15" fillId="0" borderId="3" xfId="2" quotePrefix="1" applyFont="1" applyFill="1" applyBorder="1" applyAlignment="1">
      <alignment horizontal="center" vertical="center"/>
    </xf>
    <xf numFmtId="184" fontId="15" fillId="0" borderId="6" xfId="2" applyNumberFormat="1" applyFont="1" applyFill="1" applyBorder="1" applyAlignment="1">
      <alignment horizontal="right" vertical="center"/>
    </xf>
    <xf numFmtId="0" fontId="15" fillId="0" borderId="7" xfId="2" applyNumberFormat="1" applyFont="1" applyFill="1" applyBorder="1" applyAlignment="1">
      <alignment horizontal="center" vertical="center"/>
    </xf>
    <xf numFmtId="0" fontId="15" fillId="0" borderId="6" xfId="2" applyNumberFormat="1" applyFont="1" applyFill="1" applyBorder="1" applyAlignment="1">
      <alignment horizontal="center" vertical="center"/>
    </xf>
    <xf numFmtId="0" fontId="15" fillId="0" borderId="8" xfId="2" applyNumberFormat="1" applyFont="1" applyFill="1" applyBorder="1" applyAlignment="1">
      <alignment horizontal="center" vertical="center"/>
    </xf>
    <xf numFmtId="0" fontId="15" fillId="0" borderId="2" xfId="2" applyNumberFormat="1" applyFont="1" applyFill="1" applyBorder="1" applyAlignment="1">
      <alignment horizontal="center" vertical="center"/>
    </xf>
    <xf numFmtId="0" fontId="15" fillId="0" borderId="1" xfId="2" applyNumberFormat="1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38" fontId="15" fillId="0" borderId="6" xfId="2" applyFont="1" applyFill="1" applyBorder="1" applyAlignment="1">
      <alignment horizontal="center" vertical="center"/>
    </xf>
    <xf numFmtId="38" fontId="15" fillId="0" borderId="8" xfId="2" applyFont="1" applyFill="1" applyBorder="1" applyAlignment="1">
      <alignment horizontal="center" vertical="center"/>
    </xf>
    <xf numFmtId="0" fontId="15" fillId="0" borderId="7" xfId="2" quotePrefix="1" applyNumberFormat="1" applyFont="1" applyFill="1" applyBorder="1" applyAlignment="1">
      <alignment horizontal="center" vertical="center"/>
    </xf>
    <xf numFmtId="0" fontId="15" fillId="0" borderId="6" xfId="2" quotePrefix="1" applyNumberFormat="1" applyFont="1" applyFill="1" applyBorder="1" applyAlignment="1">
      <alignment horizontal="center" vertical="center"/>
    </xf>
    <xf numFmtId="0" fontId="15" fillId="0" borderId="8" xfId="2" quotePrefix="1" applyNumberFormat="1" applyFont="1" applyFill="1" applyBorder="1" applyAlignment="1">
      <alignment horizontal="center" vertical="center"/>
    </xf>
    <xf numFmtId="0" fontId="15" fillId="0" borderId="2" xfId="2" quotePrefix="1" applyNumberFormat="1" applyFont="1" applyFill="1" applyBorder="1" applyAlignment="1">
      <alignment horizontal="center" vertical="center"/>
    </xf>
    <xf numFmtId="0" fontId="15" fillId="0" borderId="1" xfId="2" quotePrefix="1" applyNumberFormat="1" applyFont="1" applyFill="1" applyBorder="1" applyAlignment="1">
      <alignment horizontal="center" vertical="center"/>
    </xf>
    <xf numFmtId="0" fontId="15" fillId="0" borderId="3" xfId="2" quotePrefix="1" applyNumberFormat="1" applyFont="1" applyFill="1" applyBorder="1" applyAlignment="1">
      <alignment horizontal="center" vertical="center"/>
    </xf>
    <xf numFmtId="38" fontId="15" fillId="0" borderId="16" xfId="2" applyFont="1" applyFill="1" applyBorder="1" applyAlignment="1">
      <alignment horizontal="center" vertical="center"/>
    </xf>
    <xf numFmtId="38" fontId="15" fillId="0" borderId="17" xfId="2" quotePrefix="1" applyFont="1" applyFill="1" applyBorder="1" applyAlignment="1">
      <alignment horizontal="center" vertical="center"/>
    </xf>
    <xf numFmtId="0" fontId="15" fillId="0" borderId="16" xfId="1" applyNumberFormat="1" applyFont="1" applyBorder="1" applyAlignment="1">
      <alignment vertical="center"/>
    </xf>
    <xf numFmtId="0" fontId="15" fillId="0" borderId="6" xfId="1" applyNumberFormat="1" applyFont="1" applyBorder="1" applyAlignment="1">
      <alignment vertical="center"/>
    </xf>
    <xf numFmtId="0" fontId="15" fillId="0" borderId="8" xfId="1" applyNumberFormat="1" applyFont="1" applyBorder="1" applyAlignment="1">
      <alignment vertical="center"/>
    </xf>
    <xf numFmtId="0" fontId="15" fillId="0" borderId="5" xfId="2" quotePrefix="1" applyNumberFormat="1" applyFont="1" applyBorder="1" applyAlignment="1">
      <alignment horizontal="left" vertical="center"/>
    </xf>
    <xf numFmtId="38" fontId="8" fillId="0" borderId="0" xfId="2" applyFont="1" applyFill="1" applyBorder="1" applyAlignment="1">
      <alignment horizontal="left" vertical="top" wrapText="1"/>
    </xf>
    <xf numFmtId="0" fontId="26" fillId="0" borderId="8" xfId="2" applyNumberFormat="1" applyFont="1" applyBorder="1" applyAlignment="1">
      <alignment vertical="center"/>
    </xf>
    <xf numFmtId="176" fontId="26" fillId="0" borderId="7" xfId="2" applyNumberFormat="1" applyFont="1" applyFill="1" applyBorder="1" applyAlignment="1">
      <alignment horizontal="right" vertical="center"/>
    </xf>
    <xf numFmtId="176" fontId="26" fillId="0" borderId="6" xfId="2" applyNumberFormat="1" applyFont="1" applyFill="1" applyBorder="1" applyAlignment="1">
      <alignment horizontal="right" vertical="center"/>
    </xf>
    <xf numFmtId="0" fontId="26" fillId="0" borderId="5" xfId="2" applyNumberFormat="1" applyFont="1" applyBorder="1" applyAlignment="1">
      <alignment horizontal="left" vertical="center"/>
    </xf>
    <xf numFmtId="0" fontId="8" fillId="0" borderId="0" xfId="1" quotePrefix="1" applyFont="1" applyAlignment="1">
      <alignment horizontal="left" vertical="center" wrapText="1"/>
    </xf>
    <xf numFmtId="0" fontId="1" fillId="0" borderId="6" xfId="1" quotePrefix="1" applyFont="1" applyBorder="1" applyAlignment="1">
      <alignment horizontal="center" vertical="center" wrapText="1"/>
    </xf>
    <xf numFmtId="0" fontId="1" fillId="0" borderId="1" xfId="1" quotePrefix="1" applyFont="1" applyBorder="1" applyAlignment="1">
      <alignment horizontal="center" vertical="center" wrapText="1"/>
    </xf>
    <xf numFmtId="0" fontId="15" fillId="0" borderId="2" xfId="1" quotePrefix="1" applyFont="1" applyBorder="1" applyAlignment="1">
      <alignment horizontal="center" vertical="center"/>
    </xf>
    <xf numFmtId="0" fontId="1" fillId="0" borderId="1" xfId="1" applyFont="1" applyBorder="1" applyAlignment="1">
      <alignment horizontal="right" vertical="center"/>
    </xf>
    <xf numFmtId="0" fontId="1" fillId="0" borderId="12" xfId="1" applyFont="1" applyBorder="1" applyAlignment="1">
      <alignment horizontal="center" vertical="center"/>
    </xf>
    <xf numFmtId="0" fontId="8" fillId="0" borderId="0" xfId="1" quotePrefix="1" applyFont="1" applyAlignment="1">
      <alignment horizontal="left" wrapText="1" shrinkToFit="1"/>
    </xf>
    <xf numFmtId="0" fontId="1" fillId="0" borderId="7" xfId="1" quotePrefix="1" applyFont="1" applyBorder="1" applyAlignment="1">
      <alignment horizontal="center" vertical="center" justifyLastLine="1"/>
    </xf>
    <xf numFmtId="0" fontId="1" fillId="0" borderId="6" xfId="1" quotePrefix="1" applyFont="1" applyBorder="1" applyAlignment="1">
      <alignment horizontal="center" vertical="center" justifyLastLine="1"/>
    </xf>
    <xf numFmtId="0" fontId="1" fillId="0" borderId="1" xfId="1" applyFont="1" applyBorder="1" applyAlignment="1">
      <alignment horizontal="right"/>
    </xf>
    <xf numFmtId="186" fontId="0" fillId="0" borderId="2" xfId="2" applyNumberFormat="1" applyFont="1" applyBorder="1" applyAlignment="1">
      <alignment horizontal="center" vertical="center"/>
    </xf>
    <xf numFmtId="186" fontId="0" fillId="0" borderId="1" xfId="2" applyNumberFormat="1" applyFont="1" applyBorder="1" applyAlignment="1">
      <alignment horizontal="center" vertical="center"/>
    </xf>
    <xf numFmtId="176" fontId="13" fillId="0" borderId="4" xfId="2" applyNumberFormat="1" applyFont="1" applyBorder="1" applyAlignment="1">
      <alignment vertical="center"/>
    </xf>
    <xf numFmtId="176" fontId="0" fillId="0" borderId="4" xfId="2" applyNumberFormat="1" applyFont="1" applyBorder="1" applyAlignment="1">
      <alignment horizontal="center" vertical="center"/>
    </xf>
    <xf numFmtId="186" fontId="0" fillId="0" borderId="6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86" fontId="0" fillId="0" borderId="7" xfId="2" applyNumberFormat="1" applyFont="1" applyBorder="1" applyAlignment="1">
      <alignment horizontal="center" vertical="center"/>
    </xf>
    <xf numFmtId="0" fontId="8" fillId="0" borderId="0" xfId="1" quotePrefix="1" applyFont="1" applyBorder="1" applyAlignment="1">
      <alignment horizontal="left" vertical="center"/>
    </xf>
    <xf numFmtId="0" fontId="1" fillId="0" borderId="8" xfId="1" quotePrefix="1" applyFont="1" applyBorder="1" applyAlignment="1">
      <alignment horizontal="center" vertical="center" wrapText="1"/>
    </xf>
    <xf numFmtId="0" fontId="1" fillId="0" borderId="3" xfId="1" quotePrefix="1" applyFont="1" applyBorder="1" applyAlignment="1">
      <alignment horizontal="center" vertical="center" wrapText="1"/>
    </xf>
    <xf numFmtId="0" fontId="1" fillId="0" borderId="7" xfId="1" quotePrefix="1" applyFont="1" applyBorder="1" applyAlignment="1">
      <alignment horizontal="center" vertical="center" wrapText="1"/>
    </xf>
    <xf numFmtId="0" fontId="1" fillId="0" borderId="2" xfId="1" quotePrefix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12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176" fontId="6" fillId="0" borderId="10" xfId="2" applyNumberFormat="1" applyFont="1" applyBorder="1" applyAlignment="1">
      <alignment horizontal="center" vertical="center"/>
    </xf>
    <xf numFmtId="176" fontId="6" fillId="0" borderId="10" xfId="2" quotePrefix="1" applyNumberFormat="1" applyFont="1" applyBorder="1" applyAlignment="1">
      <alignment horizontal="center" vertical="center"/>
    </xf>
    <xf numFmtId="0" fontId="6" fillId="0" borderId="0" xfId="1" applyNumberFormat="1" applyFont="1" applyBorder="1" applyAlignment="1"/>
    <xf numFmtId="38" fontId="8" fillId="0" borderId="0" xfId="2" applyFont="1" applyBorder="1" applyAlignment="1">
      <alignment horizontal="left" vertical="center"/>
    </xf>
    <xf numFmtId="38" fontId="8" fillId="0" borderId="0" xfId="2" quotePrefix="1" applyFont="1" applyBorder="1" applyAlignment="1">
      <alignment horizontal="left" vertical="distributed"/>
    </xf>
    <xf numFmtId="0" fontId="6" fillId="0" borderId="1" xfId="1" applyFont="1" applyBorder="1" applyAlignment="1">
      <alignment horizontal="right"/>
    </xf>
    <xf numFmtId="176" fontId="6" fillId="0" borderId="6" xfId="2" quotePrefix="1" applyNumberFormat="1" applyFont="1" applyBorder="1" applyAlignment="1">
      <alignment horizontal="center" vertical="center"/>
    </xf>
    <xf numFmtId="176" fontId="6" fillId="0" borderId="0" xfId="2" quotePrefix="1" applyNumberFormat="1" applyFont="1" applyBorder="1" applyAlignment="1">
      <alignment horizontal="center" vertical="center"/>
    </xf>
    <xf numFmtId="176" fontId="6" fillId="0" borderId="1" xfId="2" quotePrefix="1" applyNumberFormat="1" applyFont="1" applyBorder="1" applyAlignment="1">
      <alignment horizontal="center" vertical="center"/>
    </xf>
    <xf numFmtId="176" fontId="6" fillId="0" borderId="10" xfId="2" quotePrefix="1" applyNumberFormat="1" applyFont="1" applyBorder="1" applyAlignment="1">
      <alignment horizontal="center" vertical="center" wrapText="1"/>
    </xf>
    <xf numFmtId="176" fontId="6" fillId="0" borderId="7" xfId="2" applyNumberFormat="1" applyFont="1" applyBorder="1" applyAlignment="1">
      <alignment horizontal="center" vertical="center" justifyLastLine="1"/>
    </xf>
    <xf numFmtId="176" fontId="6" fillId="0" borderId="4" xfId="2" applyNumberFormat="1" applyFont="1" applyBorder="1" applyAlignment="1">
      <alignment horizontal="center" vertical="center" justifyLastLine="1"/>
    </xf>
    <xf numFmtId="176" fontId="6" fillId="0" borderId="2" xfId="2" applyNumberFormat="1" applyFont="1" applyBorder="1" applyAlignment="1">
      <alignment horizontal="center" vertical="center" justifyLastLine="1"/>
    </xf>
  </cellXfs>
  <cellStyles count="8">
    <cellStyle name="桁区切り" xfId="7" builtinId="6"/>
    <cellStyle name="桁区切り 2" xfId="2"/>
    <cellStyle name="桁区切り 3" xfId="6"/>
    <cellStyle name="標準" xfId="0" builtinId="0"/>
    <cellStyle name="標準 2" xfId="4"/>
    <cellStyle name="標準 2 2" xfId="5"/>
    <cellStyle name="標準 3" xfId="1"/>
    <cellStyle name="標準_JB1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15"/>
  <sheetViews>
    <sheetView showGridLines="0" tabSelected="1" zoomScale="85" zoomScaleNormal="85" zoomScaleSheetLayoutView="100" zoomScalePageLayoutView="70" workbookViewId="0">
      <selection sqref="A1:J2"/>
    </sheetView>
  </sheetViews>
  <sheetFormatPr defaultColWidth="8.5" defaultRowHeight="12.75" x14ac:dyDescent="0.15"/>
  <cols>
    <col min="1" max="1" width="8.125" style="1" customWidth="1"/>
    <col min="2" max="2" width="8" style="1" customWidth="1"/>
    <col min="3" max="10" width="8.125" style="1" customWidth="1"/>
    <col min="11" max="11" width="8.75" style="1" customWidth="1"/>
    <col min="12" max="12" width="7.625" style="1" customWidth="1"/>
    <col min="13" max="20" width="8.125" style="1" customWidth="1"/>
    <col min="21" max="16384" width="8.5" style="1"/>
  </cols>
  <sheetData>
    <row r="1" spans="1:20" ht="12" customHeight="1" x14ac:dyDescent="0.15">
      <c r="A1" s="377" t="s">
        <v>613</v>
      </c>
      <c r="B1" s="377"/>
      <c r="C1" s="377"/>
      <c r="D1" s="377"/>
      <c r="E1" s="377"/>
      <c r="F1" s="377"/>
      <c r="G1" s="377"/>
      <c r="H1" s="377"/>
      <c r="I1" s="377"/>
      <c r="J1" s="377"/>
      <c r="K1" s="341"/>
      <c r="L1" s="341"/>
      <c r="M1" s="341"/>
      <c r="N1" s="341"/>
      <c r="O1" s="341"/>
      <c r="P1" s="341"/>
      <c r="Q1" s="341"/>
      <c r="R1" s="341"/>
      <c r="S1" s="341"/>
      <c r="T1" s="341"/>
    </row>
    <row r="2" spans="1:20" s="15" customFormat="1" ht="12" customHeight="1" x14ac:dyDescent="0.1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41"/>
      <c r="L2" s="341"/>
      <c r="M2" s="341"/>
      <c r="N2" s="341"/>
      <c r="O2" s="341"/>
      <c r="P2" s="341"/>
      <c r="Q2" s="341"/>
      <c r="R2" s="341"/>
      <c r="S2" s="341"/>
      <c r="T2" s="341"/>
    </row>
    <row r="3" spans="1:20" ht="12" customHeight="1" x14ac:dyDescent="0.15">
      <c r="A3" s="163"/>
      <c r="B3" s="259"/>
      <c r="C3" s="259"/>
      <c r="D3" s="259"/>
      <c r="E3" s="259"/>
      <c r="F3" s="259"/>
      <c r="G3" s="259"/>
      <c r="H3" s="259"/>
      <c r="I3" s="259"/>
      <c r="J3" s="163" t="s">
        <v>26</v>
      </c>
      <c r="K3" s="259"/>
      <c r="L3" s="259"/>
      <c r="M3" s="259"/>
      <c r="N3" s="259"/>
      <c r="O3" s="259"/>
      <c r="P3" s="259"/>
      <c r="Q3" s="259"/>
      <c r="R3" s="259"/>
      <c r="S3" s="259"/>
      <c r="T3" s="163" t="s">
        <v>26</v>
      </c>
    </row>
    <row r="4" spans="1:20" s="299" customFormat="1" ht="12" customHeight="1" x14ac:dyDescent="0.4">
      <c r="A4" s="374" t="s">
        <v>25</v>
      </c>
      <c r="B4" s="378" t="s">
        <v>24</v>
      </c>
      <c r="C4" s="374"/>
      <c r="D4" s="374"/>
      <c r="E4" s="378" t="s">
        <v>23</v>
      </c>
      <c r="F4" s="374"/>
      <c r="G4" s="374"/>
      <c r="H4" s="378" t="s">
        <v>22</v>
      </c>
      <c r="I4" s="374"/>
      <c r="J4" s="374"/>
      <c r="K4" s="374" t="s">
        <v>25</v>
      </c>
      <c r="L4" s="378" t="s">
        <v>24</v>
      </c>
      <c r="M4" s="374"/>
      <c r="N4" s="374"/>
      <c r="O4" s="378" t="s">
        <v>23</v>
      </c>
      <c r="P4" s="374"/>
      <c r="Q4" s="374"/>
      <c r="R4" s="378" t="s">
        <v>22</v>
      </c>
      <c r="S4" s="374"/>
      <c r="T4" s="374"/>
    </row>
    <row r="5" spans="1:20" s="299" customFormat="1" ht="12" customHeight="1" x14ac:dyDescent="0.4">
      <c r="A5" s="375"/>
      <c r="B5" s="379"/>
      <c r="C5" s="376"/>
      <c r="D5" s="376"/>
      <c r="E5" s="379"/>
      <c r="F5" s="376"/>
      <c r="G5" s="376"/>
      <c r="H5" s="379"/>
      <c r="I5" s="376"/>
      <c r="J5" s="376"/>
      <c r="K5" s="375"/>
      <c r="L5" s="379"/>
      <c r="M5" s="376"/>
      <c r="N5" s="376"/>
      <c r="O5" s="379"/>
      <c r="P5" s="376"/>
      <c r="Q5" s="376"/>
      <c r="R5" s="379"/>
      <c r="S5" s="376"/>
      <c r="T5" s="376"/>
    </row>
    <row r="6" spans="1:20" s="299" customFormat="1" ht="12" customHeight="1" x14ac:dyDescent="0.4">
      <c r="A6" s="375"/>
      <c r="B6" s="372" t="s">
        <v>21</v>
      </c>
      <c r="C6" s="372" t="s">
        <v>20</v>
      </c>
      <c r="D6" s="372" t="s">
        <v>19</v>
      </c>
      <c r="E6" s="372" t="s">
        <v>21</v>
      </c>
      <c r="F6" s="372" t="s">
        <v>20</v>
      </c>
      <c r="G6" s="372" t="s">
        <v>19</v>
      </c>
      <c r="H6" s="372" t="s">
        <v>21</v>
      </c>
      <c r="I6" s="372" t="s">
        <v>20</v>
      </c>
      <c r="J6" s="372" t="s">
        <v>19</v>
      </c>
      <c r="K6" s="375"/>
      <c r="L6" s="372" t="s">
        <v>21</v>
      </c>
      <c r="M6" s="372" t="s">
        <v>20</v>
      </c>
      <c r="N6" s="372" t="s">
        <v>19</v>
      </c>
      <c r="O6" s="372" t="s">
        <v>21</v>
      </c>
      <c r="P6" s="372" t="s">
        <v>20</v>
      </c>
      <c r="Q6" s="372" t="s">
        <v>19</v>
      </c>
      <c r="R6" s="372" t="s">
        <v>21</v>
      </c>
      <c r="S6" s="372" t="s">
        <v>20</v>
      </c>
      <c r="T6" s="372" t="s">
        <v>19</v>
      </c>
    </row>
    <row r="7" spans="1:20" s="210" customFormat="1" ht="12" customHeight="1" x14ac:dyDescent="0.4">
      <c r="A7" s="376"/>
      <c r="B7" s="373"/>
      <c r="C7" s="373"/>
      <c r="D7" s="373"/>
      <c r="E7" s="373"/>
      <c r="F7" s="373"/>
      <c r="G7" s="373"/>
      <c r="H7" s="373"/>
      <c r="I7" s="373"/>
      <c r="J7" s="373"/>
      <c r="K7" s="376"/>
      <c r="L7" s="373"/>
      <c r="M7" s="373"/>
      <c r="N7" s="373"/>
      <c r="O7" s="373"/>
      <c r="P7" s="373"/>
      <c r="Q7" s="373"/>
      <c r="R7" s="373"/>
      <c r="S7" s="373"/>
      <c r="T7" s="373"/>
    </row>
    <row r="8" spans="1:20" s="12" customFormat="1" ht="12" customHeight="1" x14ac:dyDescent="0.15">
      <c r="A8" s="176" t="s">
        <v>39</v>
      </c>
      <c r="B8" s="178">
        <v>484457</v>
      </c>
      <c r="C8" s="175">
        <v>240674</v>
      </c>
      <c r="D8" s="175">
        <v>243783</v>
      </c>
      <c r="E8" s="175">
        <v>483480</v>
      </c>
      <c r="F8" s="175">
        <v>240928</v>
      </c>
      <c r="G8" s="175">
        <v>242552</v>
      </c>
      <c r="H8" s="175">
        <v>498232</v>
      </c>
      <c r="I8" s="175">
        <v>247210</v>
      </c>
      <c r="J8" s="175">
        <v>251022</v>
      </c>
      <c r="K8" s="177"/>
      <c r="L8" s="150"/>
      <c r="M8" s="161"/>
      <c r="N8" s="161"/>
      <c r="O8" s="150"/>
      <c r="P8" s="150"/>
      <c r="Q8" s="150"/>
      <c r="R8" s="150"/>
      <c r="S8" s="150"/>
      <c r="T8" s="150"/>
    </row>
    <row r="9" spans="1:20" ht="12" customHeight="1" x14ac:dyDescent="0.15">
      <c r="A9" s="172"/>
      <c r="B9" s="146"/>
      <c r="C9" s="143"/>
      <c r="D9" s="143"/>
      <c r="E9" s="143"/>
      <c r="F9" s="143"/>
      <c r="G9" s="143"/>
      <c r="H9" s="143"/>
      <c r="I9" s="143"/>
      <c r="J9" s="143"/>
      <c r="K9" s="173"/>
      <c r="L9" s="152"/>
      <c r="M9" s="179"/>
      <c r="N9" s="14"/>
      <c r="O9" s="152"/>
      <c r="P9" s="152"/>
      <c r="Q9" s="152"/>
      <c r="R9" s="152"/>
      <c r="S9" s="152"/>
      <c r="T9" s="152"/>
    </row>
    <row r="10" spans="1:20" s="12" customFormat="1" ht="12" customHeight="1" x14ac:dyDescent="0.15">
      <c r="A10" s="174" t="s">
        <v>38</v>
      </c>
      <c r="B10" s="146">
        <v>19014</v>
      </c>
      <c r="C10" s="143">
        <v>9682</v>
      </c>
      <c r="D10" s="143">
        <v>9332</v>
      </c>
      <c r="E10" s="143">
        <v>17749</v>
      </c>
      <c r="F10" s="143">
        <v>9078</v>
      </c>
      <c r="G10" s="143">
        <v>8671</v>
      </c>
      <c r="H10" s="143">
        <v>18104</v>
      </c>
      <c r="I10" s="143">
        <v>9238</v>
      </c>
      <c r="J10" s="143">
        <v>8866</v>
      </c>
      <c r="K10" s="173" t="s">
        <v>37</v>
      </c>
      <c r="L10" s="143">
        <v>33045</v>
      </c>
      <c r="M10" s="143">
        <v>16837</v>
      </c>
      <c r="N10" s="143">
        <v>16208</v>
      </c>
      <c r="O10" s="143">
        <v>28671</v>
      </c>
      <c r="P10" s="143">
        <v>14730</v>
      </c>
      <c r="Q10" s="143">
        <v>13941</v>
      </c>
      <c r="R10" s="143">
        <v>28256</v>
      </c>
      <c r="S10" s="143">
        <v>14496</v>
      </c>
      <c r="T10" s="143">
        <v>13760</v>
      </c>
    </row>
    <row r="11" spans="1:20" ht="12" customHeight="1" x14ac:dyDescent="0.15">
      <c r="A11" s="169"/>
      <c r="B11" s="146"/>
      <c r="C11" s="143"/>
      <c r="D11" s="143"/>
      <c r="E11" s="139"/>
      <c r="F11" s="139"/>
      <c r="G11" s="139"/>
      <c r="H11" s="139"/>
      <c r="I11" s="139"/>
      <c r="J11" s="139"/>
      <c r="K11" s="170"/>
      <c r="L11" s="168"/>
      <c r="M11" s="143"/>
      <c r="N11" s="13"/>
      <c r="O11" s="168"/>
      <c r="P11" s="168"/>
      <c r="Q11" s="168"/>
      <c r="R11" s="168"/>
      <c r="S11" s="168"/>
      <c r="T11" s="168"/>
    </row>
    <row r="12" spans="1:20" ht="12" customHeight="1" x14ac:dyDescent="0.15">
      <c r="A12" s="169">
        <v>0</v>
      </c>
      <c r="B12" s="142">
        <v>3913</v>
      </c>
      <c r="C12" s="139">
        <v>1940</v>
      </c>
      <c r="D12" s="139">
        <v>1973</v>
      </c>
      <c r="E12" s="139">
        <v>3505</v>
      </c>
      <c r="F12" s="139">
        <v>1796</v>
      </c>
      <c r="G12" s="139">
        <v>1709</v>
      </c>
      <c r="H12" s="139">
        <v>3353</v>
      </c>
      <c r="I12" s="139">
        <v>1716</v>
      </c>
      <c r="J12" s="139">
        <v>1637</v>
      </c>
      <c r="K12" s="170">
        <v>30</v>
      </c>
      <c r="L12" s="168">
        <v>6128</v>
      </c>
      <c r="M12" s="171">
        <v>3140</v>
      </c>
      <c r="N12" s="171">
        <v>2988</v>
      </c>
      <c r="O12" s="168">
        <v>5554</v>
      </c>
      <c r="P12" s="168">
        <v>2831</v>
      </c>
      <c r="Q12" s="168">
        <v>2723</v>
      </c>
      <c r="R12" s="168">
        <v>5497</v>
      </c>
      <c r="S12" s="168">
        <v>2805</v>
      </c>
      <c r="T12" s="168">
        <v>2692</v>
      </c>
    </row>
    <row r="13" spans="1:20" ht="12" customHeight="1" x14ac:dyDescent="0.15">
      <c r="A13" s="169">
        <v>1</v>
      </c>
      <c r="B13" s="142">
        <v>3897</v>
      </c>
      <c r="C13" s="139">
        <v>1998</v>
      </c>
      <c r="D13" s="139">
        <v>1899</v>
      </c>
      <c r="E13" s="139">
        <v>3480</v>
      </c>
      <c r="F13" s="139">
        <v>1816</v>
      </c>
      <c r="G13" s="139">
        <v>1664</v>
      </c>
      <c r="H13" s="139">
        <v>3608</v>
      </c>
      <c r="I13" s="139">
        <v>1844</v>
      </c>
      <c r="J13" s="139">
        <v>1764</v>
      </c>
      <c r="K13" s="170">
        <v>31</v>
      </c>
      <c r="L13" s="168">
        <v>6334</v>
      </c>
      <c r="M13" s="171">
        <v>3186</v>
      </c>
      <c r="N13" s="171">
        <v>3148</v>
      </c>
      <c r="O13" s="168">
        <v>5628</v>
      </c>
      <c r="P13" s="168">
        <v>2878</v>
      </c>
      <c r="Q13" s="168">
        <v>2750</v>
      </c>
      <c r="R13" s="168">
        <v>5767</v>
      </c>
      <c r="S13" s="168">
        <v>2921</v>
      </c>
      <c r="T13" s="168">
        <v>2846</v>
      </c>
    </row>
    <row r="14" spans="1:20" ht="12" customHeight="1" x14ac:dyDescent="0.15">
      <c r="A14" s="169">
        <v>2</v>
      </c>
      <c r="B14" s="142">
        <v>3840</v>
      </c>
      <c r="C14" s="139">
        <v>1951</v>
      </c>
      <c r="D14" s="139">
        <v>1889</v>
      </c>
      <c r="E14" s="139">
        <v>3682</v>
      </c>
      <c r="F14" s="139">
        <v>1845</v>
      </c>
      <c r="G14" s="139">
        <v>1837</v>
      </c>
      <c r="H14" s="139">
        <v>3641</v>
      </c>
      <c r="I14" s="139">
        <v>1797</v>
      </c>
      <c r="J14" s="139">
        <v>1844</v>
      </c>
      <c r="K14" s="170">
        <v>32</v>
      </c>
      <c r="L14" s="168">
        <v>6594</v>
      </c>
      <c r="M14" s="171">
        <v>3338</v>
      </c>
      <c r="N14" s="171">
        <v>3256</v>
      </c>
      <c r="O14" s="168">
        <v>5754</v>
      </c>
      <c r="P14" s="168">
        <v>3029</v>
      </c>
      <c r="Q14" s="168">
        <v>2725</v>
      </c>
      <c r="R14" s="168">
        <v>5656</v>
      </c>
      <c r="S14" s="168">
        <v>2938</v>
      </c>
      <c r="T14" s="168">
        <v>2718</v>
      </c>
    </row>
    <row r="15" spans="1:20" ht="12" customHeight="1" x14ac:dyDescent="0.15">
      <c r="A15" s="169">
        <v>3</v>
      </c>
      <c r="B15" s="142">
        <v>3670</v>
      </c>
      <c r="C15" s="139">
        <v>1883</v>
      </c>
      <c r="D15" s="139">
        <v>1787</v>
      </c>
      <c r="E15" s="139">
        <v>3475</v>
      </c>
      <c r="F15" s="139">
        <v>1785</v>
      </c>
      <c r="G15" s="139">
        <v>1690</v>
      </c>
      <c r="H15" s="139">
        <v>3639</v>
      </c>
      <c r="I15" s="139">
        <v>1852</v>
      </c>
      <c r="J15" s="139">
        <v>1787</v>
      </c>
      <c r="K15" s="170">
        <v>33</v>
      </c>
      <c r="L15" s="168">
        <v>6785</v>
      </c>
      <c r="M15" s="171">
        <v>3420</v>
      </c>
      <c r="N15" s="171">
        <v>3365</v>
      </c>
      <c r="O15" s="168">
        <v>5972</v>
      </c>
      <c r="P15" s="168">
        <v>3063</v>
      </c>
      <c r="Q15" s="168">
        <v>2909</v>
      </c>
      <c r="R15" s="168">
        <v>5681</v>
      </c>
      <c r="S15" s="168">
        <v>2947</v>
      </c>
      <c r="T15" s="168">
        <v>2734</v>
      </c>
    </row>
    <row r="16" spans="1:20" ht="12" customHeight="1" x14ac:dyDescent="0.15">
      <c r="A16" s="169">
        <v>4</v>
      </c>
      <c r="B16" s="142">
        <v>3694</v>
      </c>
      <c r="C16" s="139">
        <v>1910</v>
      </c>
      <c r="D16" s="139">
        <v>1784</v>
      </c>
      <c r="E16" s="139">
        <v>3607</v>
      </c>
      <c r="F16" s="139">
        <v>1836</v>
      </c>
      <c r="G16" s="139">
        <v>1771</v>
      </c>
      <c r="H16" s="139">
        <v>3863</v>
      </c>
      <c r="I16" s="139">
        <v>2029</v>
      </c>
      <c r="J16" s="139">
        <v>1834</v>
      </c>
      <c r="K16" s="170">
        <v>34</v>
      </c>
      <c r="L16" s="168">
        <v>7204</v>
      </c>
      <c r="M16" s="171">
        <v>3753</v>
      </c>
      <c r="N16" s="171">
        <v>3451</v>
      </c>
      <c r="O16" s="168">
        <v>5763</v>
      </c>
      <c r="P16" s="168">
        <v>2929</v>
      </c>
      <c r="Q16" s="168">
        <v>2834</v>
      </c>
      <c r="R16" s="168">
        <v>5655</v>
      </c>
      <c r="S16" s="168">
        <v>2885</v>
      </c>
      <c r="T16" s="168">
        <v>2770</v>
      </c>
    </row>
    <row r="17" spans="1:20" ht="12" customHeight="1" x14ac:dyDescent="0.15">
      <c r="A17" s="169"/>
      <c r="B17" s="142"/>
      <c r="C17" s="139"/>
      <c r="D17" s="139"/>
      <c r="E17" s="139"/>
      <c r="F17" s="139"/>
      <c r="G17" s="139"/>
      <c r="H17" s="139"/>
      <c r="I17" s="139"/>
      <c r="J17" s="139"/>
      <c r="K17" s="170"/>
      <c r="L17" s="168"/>
      <c r="M17" s="171"/>
      <c r="N17" s="171"/>
      <c r="O17" s="168"/>
      <c r="P17" s="168"/>
      <c r="Q17" s="168"/>
      <c r="R17" s="168"/>
      <c r="S17" s="168"/>
      <c r="T17" s="168"/>
    </row>
    <row r="18" spans="1:20" s="12" customFormat="1" ht="12" customHeight="1" x14ac:dyDescent="0.15">
      <c r="A18" s="174" t="s">
        <v>36</v>
      </c>
      <c r="B18" s="146">
        <v>19511</v>
      </c>
      <c r="C18" s="143">
        <v>9977</v>
      </c>
      <c r="D18" s="143">
        <v>9534</v>
      </c>
      <c r="E18" s="143">
        <v>18323</v>
      </c>
      <c r="F18" s="143">
        <v>9377</v>
      </c>
      <c r="G18" s="143">
        <v>8946</v>
      </c>
      <c r="H18" s="143">
        <v>19118</v>
      </c>
      <c r="I18" s="143">
        <v>9896</v>
      </c>
      <c r="J18" s="143">
        <v>9222</v>
      </c>
      <c r="K18" s="173" t="s">
        <v>35</v>
      </c>
      <c r="L18" s="143">
        <v>40884</v>
      </c>
      <c r="M18" s="143">
        <v>20853</v>
      </c>
      <c r="N18" s="143">
        <v>20031</v>
      </c>
      <c r="O18" s="143">
        <v>32243</v>
      </c>
      <c r="P18" s="143">
        <v>16696</v>
      </c>
      <c r="Q18" s="143">
        <v>15547</v>
      </c>
      <c r="R18" s="143">
        <v>30468</v>
      </c>
      <c r="S18" s="143">
        <v>15766</v>
      </c>
      <c r="T18" s="143">
        <v>14702</v>
      </c>
    </row>
    <row r="19" spans="1:20" ht="12" customHeight="1" x14ac:dyDescent="0.15">
      <c r="A19" s="169"/>
      <c r="B19" s="142"/>
      <c r="C19" s="139"/>
      <c r="D19" s="139"/>
      <c r="E19" s="139"/>
      <c r="F19" s="139"/>
      <c r="G19" s="139"/>
      <c r="H19" s="139"/>
      <c r="I19" s="139"/>
      <c r="J19" s="139"/>
      <c r="K19" s="170"/>
      <c r="L19" s="168"/>
      <c r="M19" s="171"/>
      <c r="N19" s="171"/>
      <c r="O19" s="168"/>
      <c r="P19" s="168"/>
      <c r="Q19" s="168"/>
      <c r="R19" s="168"/>
      <c r="S19" s="168"/>
      <c r="T19" s="168"/>
    </row>
    <row r="20" spans="1:20" ht="12" customHeight="1" x14ac:dyDescent="0.15">
      <c r="A20" s="169">
        <v>5</v>
      </c>
      <c r="B20" s="142">
        <v>3703</v>
      </c>
      <c r="C20" s="139">
        <v>1894</v>
      </c>
      <c r="D20" s="139">
        <v>1809</v>
      </c>
      <c r="E20" s="139">
        <v>3584</v>
      </c>
      <c r="F20" s="139">
        <v>1769</v>
      </c>
      <c r="G20" s="139">
        <v>1815</v>
      </c>
      <c r="H20" s="139">
        <v>3866</v>
      </c>
      <c r="I20" s="139">
        <v>2056</v>
      </c>
      <c r="J20" s="139">
        <v>1810</v>
      </c>
      <c r="K20" s="170">
        <v>35</v>
      </c>
      <c r="L20" s="168">
        <v>7486</v>
      </c>
      <c r="M20" s="171">
        <v>3857</v>
      </c>
      <c r="N20" s="171">
        <v>3629</v>
      </c>
      <c r="O20" s="168">
        <v>6036</v>
      </c>
      <c r="P20" s="168">
        <v>3136</v>
      </c>
      <c r="Q20" s="168">
        <v>2900</v>
      </c>
      <c r="R20" s="168">
        <v>5981</v>
      </c>
      <c r="S20" s="168">
        <v>3066</v>
      </c>
      <c r="T20" s="168">
        <v>2915</v>
      </c>
    </row>
    <row r="21" spans="1:20" ht="12" customHeight="1" x14ac:dyDescent="0.15">
      <c r="A21" s="169">
        <v>6</v>
      </c>
      <c r="B21" s="142">
        <v>3872</v>
      </c>
      <c r="C21" s="139">
        <v>2029</v>
      </c>
      <c r="D21" s="139">
        <v>1843</v>
      </c>
      <c r="E21" s="139">
        <v>3664</v>
      </c>
      <c r="F21" s="139">
        <v>1881</v>
      </c>
      <c r="G21" s="139">
        <v>1783</v>
      </c>
      <c r="H21" s="139">
        <v>3769</v>
      </c>
      <c r="I21" s="139">
        <v>1936</v>
      </c>
      <c r="J21" s="139">
        <v>1833</v>
      </c>
      <c r="K21" s="170">
        <v>36</v>
      </c>
      <c r="L21" s="168">
        <v>8126</v>
      </c>
      <c r="M21" s="171">
        <v>4104</v>
      </c>
      <c r="N21" s="171">
        <v>4022</v>
      </c>
      <c r="O21" s="168">
        <v>6112</v>
      </c>
      <c r="P21" s="168">
        <v>3128</v>
      </c>
      <c r="Q21" s="168">
        <v>2984</v>
      </c>
      <c r="R21" s="168">
        <v>6083</v>
      </c>
      <c r="S21" s="168">
        <v>3114</v>
      </c>
      <c r="T21" s="168">
        <v>2969</v>
      </c>
    </row>
    <row r="22" spans="1:20" ht="12" customHeight="1" x14ac:dyDescent="0.15">
      <c r="A22" s="169">
        <v>7</v>
      </c>
      <c r="B22" s="142">
        <v>3918</v>
      </c>
      <c r="C22" s="139">
        <v>2013</v>
      </c>
      <c r="D22" s="139">
        <v>1905</v>
      </c>
      <c r="E22" s="139">
        <v>3677</v>
      </c>
      <c r="F22" s="139">
        <v>1891</v>
      </c>
      <c r="G22" s="139">
        <v>1786</v>
      </c>
      <c r="H22" s="139">
        <v>3914</v>
      </c>
      <c r="I22" s="139">
        <v>2010</v>
      </c>
      <c r="J22" s="139">
        <v>1904</v>
      </c>
      <c r="K22" s="170">
        <v>37</v>
      </c>
      <c r="L22" s="168">
        <v>8353</v>
      </c>
      <c r="M22" s="171">
        <v>4226</v>
      </c>
      <c r="N22" s="171">
        <v>4127</v>
      </c>
      <c r="O22" s="168">
        <v>6482</v>
      </c>
      <c r="P22" s="168">
        <v>3398</v>
      </c>
      <c r="Q22" s="168">
        <v>3084</v>
      </c>
      <c r="R22" s="168">
        <v>6180</v>
      </c>
      <c r="S22" s="168">
        <v>3260</v>
      </c>
      <c r="T22" s="168">
        <v>2920</v>
      </c>
    </row>
    <row r="23" spans="1:20" ht="12" customHeight="1" x14ac:dyDescent="0.15">
      <c r="A23" s="169">
        <v>8</v>
      </c>
      <c r="B23" s="142">
        <v>3995</v>
      </c>
      <c r="C23" s="139">
        <v>2022</v>
      </c>
      <c r="D23" s="139">
        <v>1973</v>
      </c>
      <c r="E23" s="139">
        <v>3674</v>
      </c>
      <c r="F23" s="139">
        <v>1902</v>
      </c>
      <c r="G23" s="139">
        <v>1772</v>
      </c>
      <c r="H23" s="139">
        <v>3745</v>
      </c>
      <c r="I23" s="139">
        <v>1958</v>
      </c>
      <c r="J23" s="139">
        <v>1787</v>
      </c>
      <c r="K23" s="170">
        <v>38</v>
      </c>
      <c r="L23" s="168">
        <v>8442</v>
      </c>
      <c r="M23" s="171">
        <v>4389</v>
      </c>
      <c r="N23" s="171">
        <v>4053</v>
      </c>
      <c r="O23" s="168">
        <v>6594</v>
      </c>
      <c r="P23" s="168">
        <v>3339</v>
      </c>
      <c r="Q23" s="168">
        <v>3255</v>
      </c>
      <c r="R23" s="168">
        <v>6259</v>
      </c>
      <c r="S23" s="168">
        <v>3263</v>
      </c>
      <c r="T23" s="168">
        <v>2996</v>
      </c>
    </row>
    <row r="24" spans="1:20" ht="12" customHeight="1" x14ac:dyDescent="0.15">
      <c r="A24" s="169">
        <v>9</v>
      </c>
      <c r="B24" s="142">
        <v>4023</v>
      </c>
      <c r="C24" s="139">
        <v>2019</v>
      </c>
      <c r="D24" s="139">
        <v>2004</v>
      </c>
      <c r="E24" s="139">
        <v>3724</v>
      </c>
      <c r="F24" s="139">
        <v>1934</v>
      </c>
      <c r="G24" s="139">
        <v>1790</v>
      </c>
      <c r="H24" s="139">
        <v>3824</v>
      </c>
      <c r="I24" s="139">
        <v>1936</v>
      </c>
      <c r="J24" s="139">
        <v>1888</v>
      </c>
      <c r="K24" s="170">
        <v>39</v>
      </c>
      <c r="L24" s="168">
        <v>8477</v>
      </c>
      <c r="M24" s="171">
        <v>4277</v>
      </c>
      <c r="N24" s="171">
        <v>4200</v>
      </c>
      <c r="O24" s="168">
        <v>7019</v>
      </c>
      <c r="P24" s="168">
        <v>3695</v>
      </c>
      <c r="Q24" s="168">
        <v>3324</v>
      </c>
      <c r="R24" s="168">
        <v>5965</v>
      </c>
      <c r="S24" s="168">
        <v>3063</v>
      </c>
      <c r="T24" s="168">
        <v>2902</v>
      </c>
    </row>
    <row r="25" spans="1:20" ht="12" customHeight="1" x14ac:dyDescent="0.15">
      <c r="A25" s="169"/>
      <c r="B25" s="142"/>
      <c r="C25" s="139"/>
      <c r="D25" s="139"/>
      <c r="E25" s="139"/>
      <c r="F25" s="139"/>
      <c r="G25" s="139"/>
      <c r="H25" s="139"/>
      <c r="I25" s="139"/>
      <c r="J25" s="139"/>
      <c r="K25" s="170"/>
      <c r="L25" s="168"/>
      <c r="M25" s="171"/>
      <c r="N25" s="171"/>
      <c r="O25" s="168"/>
      <c r="P25" s="168"/>
      <c r="Q25" s="168"/>
      <c r="R25" s="168"/>
      <c r="S25" s="168"/>
      <c r="T25" s="168"/>
    </row>
    <row r="26" spans="1:20" s="12" customFormat="1" ht="12" customHeight="1" x14ac:dyDescent="0.15">
      <c r="A26" s="172" t="s">
        <v>34</v>
      </c>
      <c r="B26" s="146">
        <v>20396</v>
      </c>
      <c r="C26" s="143">
        <v>10436</v>
      </c>
      <c r="D26" s="143">
        <v>9960</v>
      </c>
      <c r="E26" s="143">
        <v>19983</v>
      </c>
      <c r="F26" s="143">
        <v>10208</v>
      </c>
      <c r="G26" s="143">
        <v>9775</v>
      </c>
      <c r="H26" s="143">
        <v>19628</v>
      </c>
      <c r="I26" s="143">
        <v>10070</v>
      </c>
      <c r="J26" s="143">
        <v>9558</v>
      </c>
      <c r="K26" s="173" t="s">
        <v>33</v>
      </c>
      <c r="L26" s="143">
        <v>37709</v>
      </c>
      <c r="M26" s="143">
        <v>19407</v>
      </c>
      <c r="N26" s="143">
        <v>18302</v>
      </c>
      <c r="O26" s="143">
        <v>40356</v>
      </c>
      <c r="P26" s="143">
        <v>20704</v>
      </c>
      <c r="Q26" s="143">
        <v>19652</v>
      </c>
      <c r="R26" s="143">
        <v>33661</v>
      </c>
      <c r="S26" s="143">
        <v>17580</v>
      </c>
      <c r="T26" s="143">
        <v>16081</v>
      </c>
    </row>
    <row r="27" spans="1:20" ht="12" customHeight="1" x14ac:dyDescent="0.15">
      <c r="A27" s="169"/>
      <c r="B27" s="142"/>
      <c r="C27" s="139"/>
      <c r="D27" s="139"/>
      <c r="E27" s="139"/>
      <c r="F27" s="139"/>
      <c r="G27" s="139"/>
      <c r="H27" s="139"/>
      <c r="I27" s="139"/>
      <c r="J27" s="139"/>
      <c r="K27" s="170"/>
      <c r="L27" s="168"/>
      <c r="M27" s="171"/>
      <c r="N27" s="171"/>
      <c r="O27" s="168"/>
      <c r="P27" s="168"/>
      <c r="Q27" s="168"/>
      <c r="R27" s="168"/>
      <c r="S27" s="168"/>
      <c r="T27" s="168"/>
    </row>
    <row r="28" spans="1:20" ht="12" customHeight="1" x14ac:dyDescent="0.15">
      <c r="A28" s="169">
        <v>10</v>
      </c>
      <c r="B28" s="142">
        <v>4171</v>
      </c>
      <c r="C28" s="139">
        <v>2168</v>
      </c>
      <c r="D28" s="139">
        <v>2003</v>
      </c>
      <c r="E28" s="139">
        <v>3777</v>
      </c>
      <c r="F28" s="139">
        <v>1943</v>
      </c>
      <c r="G28" s="139">
        <v>1834</v>
      </c>
      <c r="H28" s="139">
        <v>3901</v>
      </c>
      <c r="I28" s="139">
        <v>1954</v>
      </c>
      <c r="J28" s="139">
        <v>1947</v>
      </c>
      <c r="K28" s="170">
        <v>40</v>
      </c>
      <c r="L28" s="168">
        <v>8149</v>
      </c>
      <c r="M28" s="171">
        <v>4204</v>
      </c>
      <c r="N28" s="171">
        <v>3945</v>
      </c>
      <c r="O28" s="168">
        <v>7351</v>
      </c>
      <c r="P28" s="168">
        <v>3812</v>
      </c>
      <c r="Q28" s="168">
        <v>3539</v>
      </c>
      <c r="R28" s="168">
        <v>6426</v>
      </c>
      <c r="S28" s="168">
        <v>3340</v>
      </c>
      <c r="T28" s="168">
        <v>3086</v>
      </c>
    </row>
    <row r="29" spans="1:20" ht="12" customHeight="1" x14ac:dyDescent="0.15">
      <c r="A29" s="169">
        <v>11</v>
      </c>
      <c r="B29" s="142">
        <v>4112</v>
      </c>
      <c r="C29" s="139">
        <v>2089</v>
      </c>
      <c r="D29" s="139">
        <v>2023</v>
      </c>
      <c r="E29" s="139">
        <v>3904</v>
      </c>
      <c r="F29" s="139">
        <v>2051</v>
      </c>
      <c r="G29" s="139">
        <v>1853</v>
      </c>
      <c r="H29" s="139">
        <v>3943</v>
      </c>
      <c r="I29" s="139">
        <v>2019</v>
      </c>
      <c r="J29" s="139">
        <v>1924</v>
      </c>
      <c r="K29" s="170">
        <v>41</v>
      </c>
      <c r="L29" s="168">
        <v>8033</v>
      </c>
      <c r="M29" s="171">
        <v>4095</v>
      </c>
      <c r="N29" s="171">
        <v>3938</v>
      </c>
      <c r="O29" s="168">
        <v>8187</v>
      </c>
      <c r="P29" s="168">
        <v>4218</v>
      </c>
      <c r="Q29" s="168">
        <v>3969</v>
      </c>
      <c r="R29" s="168">
        <v>6451</v>
      </c>
      <c r="S29" s="168">
        <v>3350</v>
      </c>
      <c r="T29" s="168">
        <v>3101</v>
      </c>
    </row>
    <row r="30" spans="1:20" ht="12" customHeight="1" x14ac:dyDescent="0.15">
      <c r="A30" s="169">
        <v>12</v>
      </c>
      <c r="B30" s="142">
        <v>4013</v>
      </c>
      <c r="C30" s="139">
        <v>2061</v>
      </c>
      <c r="D30" s="139">
        <v>1952</v>
      </c>
      <c r="E30" s="139">
        <v>4037</v>
      </c>
      <c r="F30" s="139">
        <v>2053</v>
      </c>
      <c r="G30" s="139">
        <v>1984</v>
      </c>
      <c r="H30" s="139">
        <v>3889</v>
      </c>
      <c r="I30" s="139">
        <v>1998</v>
      </c>
      <c r="J30" s="139">
        <v>1891</v>
      </c>
      <c r="K30" s="170">
        <v>42</v>
      </c>
      <c r="L30" s="168">
        <v>7737</v>
      </c>
      <c r="M30" s="171">
        <v>3919</v>
      </c>
      <c r="N30" s="171">
        <v>3818</v>
      </c>
      <c r="O30" s="168">
        <v>8201</v>
      </c>
      <c r="P30" s="168">
        <v>4159</v>
      </c>
      <c r="Q30" s="168">
        <v>4042</v>
      </c>
      <c r="R30" s="168">
        <v>6785</v>
      </c>
      <c r="S30" s="168">
        <v>3584</v>
      </c>
      <c r="T30" s="168">
        <v>3201</v>
      </c>
    </row>
    <row r="31" spans="1:20" ht="12" customHeight="1" x14ac:dyDescent="0.15">
      <c r="A31" s="169">
        <v>13</v>
      </c>
      <c r="B31" s="142">
        <v>4112</v>
      </c>
      <c r="C31" s="139">
        <v>2070</v>
      </c>
      <c r="D31" s="139">
        <v>2042</v>
      </c>
      <c r="E31" s="139">
        <v>4113</v>
      </c>
      <c r="F31" s="139">
        <v>2046</v>
      </c>
      <c r="G31" s="139">
        <v>2067</v>
      </c>
      <c r="H31" s="139">
        <v>3949</v>
      </c>
      <c r="I31" s="139">
        <v>2055</v>
      </c>
      <c r="J31" s="139">
        <v>1894</v>
      </c>
      <c r="K31" s="170">
        <v>43</v>
      </c>
      <c r="L31" s="168">
        <v>7661</v>
      </c>
      <c r="M31" s="171">
        <v>3968</v>
      </c>
      <c r="N31" s="171">
        <v>3693</v>
      </c>
      <c r="O31" s="168">
        <v>8322</v>
      </c>
      <c r="P31" s="168">
        <v>4297</v>
      </c>
      <c r="Q31" s="168">
        <v>4025</v>
      </c>
      <c r="R31" s="168">
        <v>6800</v>
      </c>
      <c r="S31" s="168">
        <v>3491</v>
      </c>
      <c r="T31" s="168">
        <v>3309</v>
      </c>
    </row>
    <row r="32" spans="1:20" ht="12" customHeight="1" x14ac:dyDescent="0.15">
      <c r="A32" s="169">
        <v>14</v>
      </c>
      <c r="B32" s="142">
        <v>3988</v>
      </c>
      <c r="C32" s="139">
        <v>2048</v>
      </c>
      <c r="D32" s="139">
        <v>1940</v>
      </c>
      <c r="E32" s="139">
        <v>4152</v>
      </c>
      <c r="F32" s="139">
        <v>2115</v>
      </c>
      <c r="G32" s="139">
        <v>2037</v>
      </c>
      <c r="H32" s="139">
        <v>3946</v>
      </c>
      <c r="I32" s="139">
        <v>2044</v>
      </c>
      <c r="J32" s="139">
        <v>1902</v>
      </c>
      <c r="K32" s="170">
        <v>44</v>
      </c>
      <c r="L32" s="168">
        <v>6129</v>
      </c>
      <c r="M32" s="171">
        <v>3221</v>
      </c>
      <c r="N32" s="171">
        <v>2908</v>
      </c>
      <c r="O32" s="168">
        <v>8295</v>
      </c>
      <c r="P32" s="168">
        <v>4218</v>
      </c>
      <c r="Q32" s="168">
        <v>4077</v>
      </c>
      <c r="R32" s="168">
        <v>7199</v>
      </c>
      <c r="S32" s="168">
        <v>3815</v>
      </c>
      <c r="T32" s="168">
        <v>3384</v>
      </c>
    </row>
    <row r="33" spans="1:20" ht="12" customHeight="1" x14ac:dyDescent="0.15">
      <c r="A33" s="169"/>
      <c r="B33" s="142"/>
      <c r="C33" s="139"/>
      <c r="D33" s="139"/>
      <c r="E33" s="139"/>
      <c r="F33" s="139"/>
      <c r="G33" s="139"/>
      <c r="H33" s="139"/>
      <c r="I33" s="139"/>
      <c r="J33" s="139"/>
      <c r="K33" s="170"/>
      <c r="L33" s="168"/>
      <c r="M33" s="171"/>
      <c r="N33" s="171"/>
      <c r="O33" s="168"/>
      <c r="P33" s="168"/>
      <c r="Q33" s="168"/>
      <c r="R33" s="168"/>
      <c r="S33" s="168"/>
      <c r="T33" s="168"/>
    </row>
    <row r="34" spans="1:20" s="12" customFormat="1" ht="12" customHeight="1" x14ac:dyDescent="0.15">
      <c r="A34" s="172" t="s">
        <v>32</v>
      </c>
      <c r="B34" s="146">
        <v>20797</v>
      </c>
      <c r="C34" s="143">
        <v>10595</v>
      </c>
      <c r="D34" s="143">
        <v>10202</v>
      </c>
      <c r="E34" s="143">
        <v>21897</v>
      </c>
      <c r="F34" s="143">
        <v>11129</v>
      </c>
      <c r="G34" s="143">
        <v>10768</v>
      </c>
      <c r="H34" s="143">
        <v>21375</v>
      </c>
      <c r="I34" s="143">
        <v>10823</v>
      </c>
      <c r="J34" s="143">
        <v>10552</v>
      </c>
      <c r="K34" s="173" t="s">
        <v>31</v>
      </c>
      <c r="L34" s="143">
        <v>31411</v>
      </c>
      <c r="M34" s="143">
        <v>16367</v>
      </c>
      <c r="N34" s="143">
        <v>15044</v>
      </c>
      <c r="O34" s="143">
        <v>37626</v>
      </c>
      <c r="P34" s="143">
        <v>19396</v>
      </c>
      <c r="Q34" s="143">
        <v>18230</v>
      </c>
      <c r="R34" s="143">
        <v>41345</v>
      </c>
      <c r="S34" s="143">
        <v>21311</v>
      </c>
      <c r="T34" s="143">
        <v>20034</v>
      </c>
    </row>
    <row r="35" spans="1:20" ht="12" customHeight="1" x14ac:dyDescent="0.15">
      <c r="A35" s="169"/>
      <c r="B35" s="142"/>
      <c r="C35" s="139"/>
      <c r="D35" s="139"/>
      <c r="E35" s="139"/>
      <c r="F35" s="139"/>
      <c r="G35" s="139"/>
      <c r="H35" s="139"/>
      <c r="I35" s="139"/>
      <c r="J35" s="139"/>
      <c r="K35" s="170"/>
      <c r="L35" s="168"/>
      <c r="M35" s="171"/>
      <c r="N35" s="171"/>
      <c r="O35" s="168"/>
      <c r="P35" s="168"/>
      <c r="Q35" s="168"/>
      <c r="R35" s="168"/>
      <c r="S35" s="168"/>
      <c r="T35" s="168"/>
    </row>
    <row r="36" spans="1:20" ht="12" customHeight="1" x14ac:dyDescent="0.15">
      <c r="A36" s="169">
        <v>15</v>
      </c>
      <c r="B36" s="142">
        <v>4189</v>
      </c>
      <c r="C36" s="139">
        <v>2131</v>
      </c>
      <c r="D36" s="139">
        <v>2058</v>
      </c>
      <c r="E36" s="139">
        <v>4334</v>
      </c>
      <c r="F36" s="139">
        <v>2251</v>
      </c>
      <c r="G36" s="139">
        <v>2083</v>
      </c>
      <c r="H36" s="139">
        <v>3950</v>
      </c>
      <c r="I36" s="139">
        <v>2030</v>
      </c>
      <c r="J36" s="139">
        <v>1920</v>
      </c>
      <c r="K36" s="170">
        <v>45</v>
      </c>
      <c r="L36" s="168">
        <v>7234</v>
      </c>
      <c r="M36" s="171">
        <v>3781</v>
      </c>
      <c r="N36" s="171">
        <v>3453</v>
      </c>
      <c r="O36" s="168">
        <v>8157</v>
      </c>
      <c r="P36" s="168">
        <v>4181</v>
      </c>
      <c r="Q36" s="168">
        <v>3976</v>
      </c>
      <c r="R36" s="168">
        <v>7506</v>
      </c>
      <c r="S36" s="168">
        <v>3899</v>
      </c>
      <c r="T36" s="168">
        <v>3607</v>
      </c>
    </row>
    <row r="37" spans="1:20" ht="12" customHeight="1" x14ac:dyDescent="0.15">
      <c r="A37" s="169">
        <v>16</v>
      </c>
      <c r="B37" s="142">
        <v>4005</v>
      </c>
      <c r="C37" s="139">
        <v>2043</v>
      </c>
      <c r="D37" s="139">
        <v>1962</v>
      </c>
      <c r="E37" s="139">
        <v>4210</v>
      </c>
      <c r="F37" s="139">
        <v>2139</v>
      </c>
      <c r="G37" s="139">
        <v>2071</v>
      </c>
      <c r="H37" s="139">
        <v>4111</v>
      </c>
      <c r="I37" s="139">
        <v>2134</v>
      </c>
      <c r="J37" s="139">
        <v>1977</v>
      </c>
      <c r="K37" s="170">
        <v>46</v>
      </c>
      <c r="L37" s="168">
        <v>6565</v>
      </c>
      <c r="M37" s="171">
        <v>3442</v>
      </c>
      <c r="N37" s="171">
        <v>3123</v>
      </c>
      <c r="O37" s="168">
        <v>7941</v>
      </c>
      <c r="P37" s="168">
        <v>4110</v>
      </c>
      <c r="Q37" s="168">
        <v>3831</v>
      </c>
      <c r="R37" s="168">
        <v>8311</v>
      </c>
      <c r="S37" s="168">
        <v>4295</v>
      </c>
      <c r="T37" s="168">
        <v>4016</v>
      </c>
    </row>
    <row r="38" spans="1:20" ht="12" customHeight="1" x14ac:dyDescent="0.15">
      <c r="A38" s="169">
        <v>17</v>
      </c>
      <c r="B38" s="142">
        <v>3900</v>
      </c>
      <c r="C38" s="139">
        <v>2004</v>
      </c>
      <c r="D38" s="139">
        <v>1896</v>
      </c>
      <c r="E38" s="139">
        <v>4207</v>
      </c>
      <c r="F38" s="139">
        <v>2159</v>
      </c>
      <c r="G38" s="139">
        <v>2048</v>
      </c>
      <c r="H38" s="139">
        <v>4179</v>
      </c>
      <c r="I38" s="139">
        <v>2139</v>
      </c>
      <c r="J38" s="139">
        <v>2040</v>
      </c>
      <c r="K38" s="170">
        <v>47</v>
      </c>
      <c r="L38" s="168">
        <v>6124</v>
      </c>
      <c r="M38" s="171">
        <v>3219</v>
      </c>
      <c r="N38" s="171">
        <v>2905</v>
      </c>
      <c r="O38" s="168">
        <v>7762</v>
      </c>
      <c r="P38" s="168">
        <v>3935</v>
      </c>
      <c r="Q38" s="168">
        <v>3827</v>
      </c>
      <c r="R38" s="168">
        <v>8458</v>
      </c>
      <c r="S38" s="168">
        <v>4314</v>
      </c>
      <c r="T38" s="168">
        <v>4144</v>
      </c>
    </row>
    <row r="39" spans="1:20" ht="12" customHeight="1" x14ac:dyDescent="0.15">
      <c r="A39" s="169">
        <v>18</v>
      </c>
      <c r="B39" s="142">
        <v>4223</v>
      </c>
      <c r="C39" s="139">
        <v>2162</v>
      </c>
      <c r="D39" s="139">
        <v>2061</v>
      </c>
      <c r="E39" s="139">
        <v>4470</v>
      </c>
      <c r="F39" s="139">
        <v>2216</v>
      </c>
      <c r="G39" s="139">
        <v>2254</v>
      </c>
      <c r="H39" s="139">
        <v>4458</v>
      </c>
      <c r="I39" s="139">
        <v>2207</v>
      </c>
      <c r="J39" s="139">
        <v>2251</v>
      </c>
      <c r="K39" s="170">
        <v>48</v>
      </c>
      <c r="L39" s="168">
        <v>5940</v>
      </c>
      <c r="M39" s="171">
        <v>3037</v>
      </c>
      <c r="N39" s="171">
        <v>2903</v>
      </c>
      <c r="O39" s="168">
        <v>7625</v>
      </c>
      <c r="P39" s="168">
        <v>3960</v>
      </c>
      <c r="Q39" s="168">
        <v>3665</v>
      </c>
      <c r="R39" s="168">
        <v>8583</v>
      </c>
      <c r="S39" s="168">
        <v>4453</v>
      </c>
      <c r="T39" s="168">
        <v>4130</v>
      </c>
    </row>
    <row r="40" spans="1:20" ht="12" customHeight="1" x14ac:dyDescent="0.15">
      <c r="A40" s="169">
        <v>19</v>
      </c>
      <c r="B40" s="142">
        <v>4480</v>
      </c>
      <c r="C40" s="139">
        <v>2255</v>
      </c>
      <c r="D40" s="139">
        <v>2225</v>
      </c>
      <c r="E40" s="139">
        <v>4676</v>
      </c>
      <c r="F40" s="139">
        <v>2364</v>
      </c>
      <c r="G40" s="139">
        <v>2312</v>
      </c>
      <c r="H40" s="139">
        <v>4677</v>
      </c>
      <c r="I40" s="139">
        <v>2313</v>
      </c>
      <c r="J40" s="139">
        <v>2364</v>
      </c>
      <c r="K40" s="170">
        <v>49</v>
      </c>
      <c r="L40" s="168">
        <v>5548</v>
      </c>
      <c r="M40" s="171">
        <v>2888</v>
      </c>
      <c r="N40" s="171">
        <v>2660</v>
      </c>
      <c r="O40" s="168">
        <v>6141</v>
      </c>
      <c r="P40" s="168">
        <v>3210</v>
      </c>
      <c r="Q40" s="168">
        <v>2931</v>
      </c>
      <c r="R40" s="168">
        <v>8487</v>
      </c>
      <c r="S40" s="168">
        <v>4350</v>
      </c>
      <c r="T40" s="168">
        <v>4137</v>
      </c>
    </row>
    <row r="41" spans="1:20" ht="12" customHeight="1" x14ac:dyDescent="0.15">
      <c r="A41" s="169"/>
      <c r="B41" s="142"/>
      <c r="C41" s="139"/>
      <c r="D41" s="139"/>
      <c r="E41" s="139"/>
      <c r="F41" s="139"/>
      <c r="G41" s="139"/>
      <c r="H41" s="139"/>
      <c r="I41" s="139"/>
      <c r="J41" s="139"/>
      <c r="K41" s="170"/>
      <c r="L41" s="168"/>
      <c r="M41" s="171"/>
      <c r="N41" s="171"/>
      <c r="O41" s="168"/>
      <c r="P41" s="168"/>
      <c r="Q41" s="168"/>
      <c r="R41" s="168"/>
      <c r="S41" s="168"/>
      <c r="T41" s="168"/>
    </row>
    <row r="42" spans="1:20" s="12" customFormat="1" ht="12" customHeight="1" x14ac:dyDescent="0.15">
      <c r="A42" s="172" t="s">
        <v>30</v>
      </c>
      <c r="B42" s="146">
        <v>23506</v>
      </c>
      <c r="C42" s="143">
        <v>11830</v>
      </c>
      <c r="D42" s="143">
        <v>11676</v>
      </c>
      <c r="E42" s="143">
        <v>23824</v>
      </c>
      <c r="F42" s="143">
        <v>12018</v>
      </c>
      <c r="G42" s="143">
        <v>11806</v>
      </c>
      <c r="H42" s="143">
        <v>27363</v>
      </c>
      <c r="I42" s="143">
        <v>13676</v>
      </c>
      <c r="J42" s="143">
        <v>13687</v>
      </c>
      <c r="K42" s="173" t="s">
        <v>29</v>
      </c>
      <c r="L42" s="143">
        <v>26438</v>
      </c>
      <c r="M42" s="143">
        <v>13306</v>
      </c>
      <c r="N42" s="143">
        <v>13132</v>
      </c>
      <c r="O42" s="143">
        <v>31293</v>
      </c>
      <c r="P42" s="143">
        <v>16226</v>
      </c>
      <c r="Q42" s="143">
        <v>15067</v>
      </c>
      <c r="R42" s="143">
        <v>38304</v>
      </c>
      <c r="S42" s="143">
        <v>19868</v>
      </c>
      <c r="T42" s="143">
        <v>18436</v>
      </c>
    </row>
    <row r="43" spans="1:20" ht="12" customHeight="1" x14ac:dyDescent="0.15">
      <c r="A43" s="169"/>
      <c r="B43" s="142"/>
      <c r="C43" s="139"/>
      <c r="D43" s="139"/>
      <c r="E43" s="139"/>
      <c r="F43" s="139"/>
      <c r="G43" s="139"/>
      <c r="H43" s="139"/>
      <c r="I43" s="139"/>
      <c r="J43" s="139"/>
      <c r="K43" s="170"/>
      <c r="L43" s="168"/>
      <c r="M43" s="171"/>
      <c r="N43" s="171"/>
      <c r="O43" s="168"/>
      <c r="P43" s="168"/>
      <c r="Q43" s="168"/>
      <c r="R43" s="168"/>
      <c r="S43" s="168"/>
      <c r="T43" s="168"/>
    </row>
    <row r="44" spans="1:20" ht="12" customHeight="1" x14ac:dyDescent="0.15">
      <c r="A44" s="169">
        <v>20</v>
      </c>
      <c r="B44" s="142">
        <v>4391</v>
      </c>
      <c r="C44" s="139">
        <v>2227</v>
      </c>
      <c r="D44" s="139">
        <v>2164</v>
      </c>
      <c r="E44" s="139">
        <v>4796</v>
      </c>
      <c r="F44" s="139">
        <v>2397</v>
      </c>
      <c r="G44" s="139">
        <v>2399</v>
      </c>
      <c r="H44" s="139">
        <v>5170</v>
      </c>
      <c r="I44" s="139">
        <v>2644</v>
      </c>
      <c r="J44" s="139">
        <v>2526</v>
      </c>
      <c r="K44" s="170">
        <v>50</v>
      </c>
      <c r="L44" s="168">
        <v>5524</v>
      </c>
      <c r="M44" s="171">
        <v>2870</v>
      </c>
      <c r="N44" s="171">
        <v>2654</v>
      </c>
      <c r="O44" s="168">
        <v>7251</v>
      </c>
      <c r="P44" s="168">
        <v>3799</v>
      </c>
      <c r="Q44" s="168">
        <v>3452</v>
      </c>
      <c r="R44" s="168">
        <v>8339</v>
      </c>
      <c r="S44" s="168">
        <v>4296</v>
      </c>
      <c r="T44" s="168">
        <v>4043</v>
      </c>
    </row>
    <row r="45" spans="1:20" ht="12" customHeight="1" x14ac:dyDescent="0.15">
      <c r="A45" s="169">
        <v>21</v>
      </c>
      <c r="B45" s="142">
        <v>4494</v>
      </c>
      <c r="C45" s="139">
        <v>2181</v>
      </c>
      <c r="D45" s="139">
        <v>2313</v>
      </c>
      <c r="E45" s="139">
        <v>4742</v>
      </c>
      <c r="F45" s="139">
        <v>2367</v>
      </c>
      <c r="G45" s="139">
        <v>2375</v>
      </c>
      <c r="H45" s="139">
        <v>5217</v>
      </c>
      <c r="I45" s="139">
        <v>2596</v>
      </c>
      <c r="J45" s="139">
        <v>2621</v>
      </c>
      <c r="K45" s="170">
        <v>51</v>
      </c>
      <c r="L45" s="168">
        <v>5426</v>
      </c>
      <c r="M45" s="171">
        <v>2746</v>
      </c>
      <c r="N45" s="171">
        <v>2680</v>
      </c>
      <c r="O45" s="168">
        <v>6523</v>
      </c>
      <c r="P45" s="168">
        <v>3371</v>
      </c>
      <c r="Q45" s="168">
        <v>3152</v>
      </c>
      <c r="R45" s="168">
        <v>8140</v>
      </c>
      <c r="S45" s="168">
        <v>4205</v>
      </c>
      <c r="T45" s="168">
        <v>3935</v>
      </c>
    </row>
    <row r="46" spans="1:20" ht="12" customHeight="1" x14ac:dyDescent="0.15">
      <c r="A46" s="169">
        <v>22</v>
      </c>
      <c r="B46" s="142">
        <v>4665</v>
      </c>
      <c r="C46" s="139">
        <v>2430</v>
      </c>
      <c r="D46" s="139">
        <v>2235</v>
      </c>
      <c r="E46" s="139">
        <v>4586</v>
      </c>
      <c r="F46" s="139">
        <v>2318</v>
      </c>
      <c r="G46" s="139">
        <v>2268</v>
      </c>
      <c r="H46" s="139">
        <v>5508</v>
      </c>
      <c r="I46" s="139">
        <v>2755</v>
      </c>
      <c r="J46" s="139">
        <v>2753</v>
      </c>
      <c r="K46" s="170">
        <v>52</v>
      </c>
      <c r="L46" s="168">
        <v>5290</v>
      </c>
      <c r="M46" s="171">
        <v>2690</v>
      </c>
      <c r="N46" s="171">
        <v>2600</v>
      </c>
      <c r="O46" s="168">
        <v>6117</v>
      </c>
      <c r="P46" s="168">
        <v>3191</v>
      </c>
      <c r="Q46" s="168">
        <v>2926</v>
      </c>
      <c r="R46" s="168">
        <v>7882</v>
      </c>
      <c r="S46" s="168">
        <v>4051</v>
      </c>
      <c r="T46" s="168">
        <v>3831</v>
      </c>
    </row>
    <row r="47" spans="1:20" ht="12" customHeight="1" x14ac:dyDescent="0.15">
      <c r="A47" s="169">
        <v>23</v>
      </c>
      <c r="B47" s="142">
        <v>4952</v>
      </c>
      <c r="C47" s="139">
        <v>2515</v>
      </c>
      <c r="D47" s="139">
        <v>2437</v>
      </c>
      <c r="E47" s="139">
        <v>4867</v>
      </c>
      <c r="F47" s="139">
        <v>2454</v>
      </c>
      <c r="G47" s="139">
        <v>2413</v>
      </c>
      <c r="H47" s="139">
        <v>5712</v>
      </c>
      <c r="I47" s="139">
        <v>2764</v>
      </c>
      <c r="J47" s="139">
        <v>2948</v>
      </c>
      <c r="K47" s="170">
        <v>53</v>
      </c>
      <c r="L47" s="168">
        <v>4965</v>
      </c>
      <c r="M47" s="171">
        <v>2409</v>
      </c>
      <c r="N47" s="171">
        <v>2556</v>
      </c>
      <c r="O47" s="168">
        <v>5840</v>
      </c>
      <c r="P47" s="168">
        <v>2969</v>
      </c>
      <c r="Q47" s="168">
        <v>2871</v>
      </c>
      <c r="R47" s="168">
        <v>7749</v>
      </c>
      <c r="S47" s="168">
        <v>4034</v>
      </c>
      <c r="T47" s="168">
        <v>3715</v>
      </c>
    </row>
    <row r="48" spans="1:20" ht="12" customHeight="1" x14ac:dyDescent="0.15">
      <c r="A48" s="169">
        <v>24</v>
      </c>
      <c r="B48" s="142">
        <v>5004</v>
      </c>
      <c r="C48" s="139">
        <v>2477</v>
      </c>
      <c r="D48" s="139">
        <v>2527</v>
      </c>
      <c r="E48" s="139">
        <v>4833</v>
      </c>
      <c r="F48" s="139">
        <v>2482</v>
      </c>
      <c r="G48" s="139">
        <v>2351</v>
      </c>
      <c r="H48" s="139">
        <v>5756</v>
      </c>
      <c r="I48" s="139">
        <v>2917</v>
      </c>
      <c r="J48" s="139">
        <v>2839</v>
      </c>
      <c r="K48" s="170">
        <v>54</v>
      </c>
      <c r="L48" s="168">
        <v>5233</v>
      </c>
      <c r="M48" s="171">
        <v>2591</v>
      </c>
      <c r="N48" s="171">
        <v>2642</v>
      </c>
      <c r="O48" s="168">
        <v>5562</v>
      </c>
      <c r="P48" s="168">
        <v>2896</v>
      </c>
      <c r="Q48" s="168">
        <v>2666</v>
      </c>
      <c r="R48" s="168">
        <v>6194</v>
      </c>
      <c r="S48" s="168">
        <v>3282</v>
      </c>
      <c r="T48" s="168">
        <v>2912</v>
      </c>
    </row>
    <row r="49" spans="1:20" ht="12" customHeight="1" x14ac:dyDescent="0.15">
      <c r="A49" s="169"/>
      <c r="B49" s="142"/>
      <c r="C49" s="139"/>
      <c r="D49" s="139"/>
      <c r="E49" s="139"/>
      <c r="F49" s="139"/>
      <c r="G49" s="139"/>
      <c r="H49" s="139"/>
      <c r="I49" s="139"/>
      <c r="J49" s="139"/>
      <c r="K49" s="170"/>
      <c r="L49" s="168"/>
      <c r="M49" s="171"/>
      <c r="N49" s="171"/>
      <c r="O49" s="168"/>
      <c r="P49" s="168"/>
      <c r="Q49" s="168"/>
      <c r="R49" s="168"/>
      <c r="S49" s="168"/>
      <c r="T49" s="168"/>
    </row>
    <row r="50" spans="1:20" s="12" customFormat="1" ht="12" customHeight="1" x14ac:dyDescent="0.15">
      <c r="A50" s="172" t="s">
        <v>28</v>
      </c>
      <c r="B50" s="146">
        <v>28320</v>
      </c>
      <c r="C50" s="143">
        <v>14257</v>
      </c>
      <c r="D50" s="143">
        <v>14063</v>
      </c>
      <c r="E50" s="143">
        <v>25643</v>
      </c>
      <c r="F50" s="143">
        <v>12979</v>
      </c>
      <c r="G50" s="143">
        <v>12664</v>
      </c>
      <c r="H50" s="143">
        <v>28069</v>
      </c>
      <c r="I50" s="143">
        <v>14150</v>
      </c>
      <c r="J50" s="143">
        <v>13919</v>
      </c>
      <c r="K50" s="173" t="s">
        <v>27</v>
      </c>
      <c r="L50" s="143">
        <v>29970</v>
      </c>
      <c r="M50" s="143">
        <v>14668</v>
      </c>
      <c r="N50" s="143">
        <v>15302</v>
      </c>
      <c r="O50" s="143">
        <v>25978</v>
      </c>
      <c r="P50" s="143">
        <v>13105</v>
      </c>
      <c r="Q50" s="143">
        <v>12873</v>
      </c>
      <c r="R50" s="143">
        <v>31424</v>
      </c>
      <c r="S50" s="143">
        <v>16308</v>
      </c>
      <c r="T50" s="143">
        <v>15116</v>
      </c>
    </row>
    <row r="51" spans="1:20" ht="12" customHeight="1" x14ac:dyDescent="0.15">
      <c r="A51" s="169"/>
      <c r="B51" s="142"/>
      <c r="C51" s="139"/>
      <c r="D51" s="139"/>
      <c r="E51" s="139"/>
      <c r="F51" s="139"/>
      <c r="G51" s="139"/>
      <c r="H51" s="139"/>
      <c r="I51" s="139"/>
      <c r="J51" s="139"/>
      <c r="K51" s="170"/>
      <c r="L51" s="168"/>
      <c r="M51" s="171"/>
      <c r="N51" s="171"/>
      <c r="O51" s="168"/>
      <c r="P51" s="168"/>
      <c r="Q51" s="168"/>
      <c r="R51" s="168"/>
      <c r="S51" s="168"/>
      <c r="T51" s="168"/>
    </row>
    <row r="52" spans="1:20" ht="12" customHeight="1" x14ac:dyDescent="0.15">
      <c r="A52" s="169">
        <v>25</v>
      </c>
      <c r="B52" s="142">
        <v>5342</v>
      </c>
      <c r="C52" s="139">
        <v>2683</v>
      </c>
      <c r="D52" s="139">
        <v>2659</v>
      </c>
      <c r="E52" s="139">
        <v>4840</v>
      </c>
      <c r="F52" s="139">
        <v>2431</v>
      </c>
      <c r="G52" s="139">
        <v>2409</v>
      </c>
      <c r="H52" s="139">
        <v>5736</v>
      </c>
      <c r="I52" s="139">
        <v>2859</v>
      </c>
      <c r="J52" s="139">
        <v>2877</v>
      </c>
      <c r="K52" s="170">
        <v>55</v>
      </c>
      <c r="L52" s="168">
        <v>5500</v>
      </c>
      <c r="M52" s="171">
        <v>2760</v>
      </c>
      <c r="N52" s="171">
        <v>2740</v>
      </c>
      <c r="O52" s="168">
        <v>5458</v>
      </c>
      <c r="P52" s="168">
        <v>2829</v>
      </c>
      <c r="Q52" s="168">
        <v>2629</v>
      </c>
      <c r="R52" s="168">
        <v>7285</v>
      </c>
      <c r="S52" s="168">
        <v>3813</v>
      </c>
      <c r="T52" s="168">
        <v>3472</v>
      </c>
    </row>
    <row r="53" spans="1:20" ht="12" customHeight="1" x14ac:dyDescent="0.15">
      <c r="A53" s="169">
        <v>26</v>
      </c>
      <c r="B53" s="142">
        <v>5513</v>
      </c>
      <c r="C53" s="139">
        <v>2800</v>
      </c>
      <c r="D53" s="139">
        <v>2713</v>
      </c>
      <c r="E53" s="139">
        <v>5160</v>
      </c>
      <c r="F53" s="139">
        <v>2621</v>
      </c>
      <c r="G53" s="139">
        <v>2539</v>
      </c>
      <c r="H53" s="139">
        <v>5731</v>
      </c>
      <c r="I53" s="139">
        <v>2877</v>
      </c>
      <c r="J53" s="139">
        <v>2854</v>
      </c>
      <c r="K53" s="170">
        <v>56</v>
      </c>
      <c r="L53" s="168">
        <v>5538</v>
      </c>
      <c r="M53" s="171">
        <v>2740</v>
      </c>
      <c r="N53" s="171">
        <v>2798</v>
      </c>
      <c r="O53" s="168">
        <v>5285</v>
      </c>
      <c r="P53" s="168">
        <v>2671</v>
      </c>
      <c r="Q53" s="168">
        <v>2614</v>
      </c>
      <c r="R53" s="168">
        <v>6598</v>
      </c>
      <c r="S53" s="168">
        <v>3403</v>
      </c>
      <c r="T53" s="168">
        <v>3195</v>
      </c>
    </row>
    <row r="54" spans="1:20" ht="12" customHeight="1" x14ac:dyDescent="0.15">
      <c r="A54" s="169">
        <v>27</v>
      </c>
      <c r="B54" s="142">
        <v>5644</v>
      </c>
      <c r="C54" s="139">
        <v>2884</v>
      </c>
      <c r="D54" s="139">
        <v>2760</v>
      </c>
      <c r="E54" s="139">
        <v>5183</v>
      </c>
      <c r="F54" s="139">
        <v>2644</v>
      </c>
      <c r="G54" s="139">
        <v>2539</v>
      </c>
      <c r="H54" s="139">
        <v>5479</v>
      </c>
      <c r="I54" s="139">
        <v>2764</v>
      </c>
      <c r="J54" s="139">
        <v>2715</v>
      </c>
      <c r="K54" s="170">
        <v>57</v>
      </c>
      <c r="L54" s="168">
        <v>5796</v>
      </c>
      <c r="M54" s="171">
        <v>2767</v>
      </c>
      <c r="N54" s="171">
        <v>3029</v>
      </c>
      <c r="O54" s="168">
        <v>5200</v>
      </c>
      <c r="P54" s="168">
        <v>2643</v>
      </c>
      <c r="Q54" s="168">
        <v>2557</v>
      </c>
      <c r="R54" s="168">
        <v>6119</v>
      </c>
      <c r="S54" s="168">
        <v>3197</v>
      </c>
      <c r="T54" s="168">
        <v>2922</v>
      </c>
    </row>
    <row r="55" spans="1:20" ht="12" customHeight="1" x14ac:dyDescent="0.15">
      <c r="A55" s="169">
        <v>28</v>
      </c>
      <c r="B55" s="142">
        <v>5951</v>
      </c>
      <c r="C55" s="139">
        <v>2984</v>
      </c>
      <c r="D55" s="139">
        <v>2967</v>
      </c>
      <c r="E55" s="139">
        <v>5218</v>
      </c>
      <c r="F55" s="139">
        <v>2640</v>
      </c>
      <c r="G55" s="139">
        <v>2578</v>
      </c>
      <c r="H55" s="139">
        <v>5610</v>
      </c>
      <c r="I55" s="139">
        <v>2820</v>
      </c>
      <c r="J55" s="139">
        <v>2790</v>
      </c>
      <c r="K55" s="170">
        <v>58</v>
      </c>
      <c r="L55" s="168">
        <v>6357</v>
      </c>
      <c r="M55" s="171">
        <v>3130</v>
      </c>
      <c r="N55" s="171">
        <v>3227</v>
      </c>
      <c r="O55" s="168">
        <v>4931</v>
      </c>
      <c r="P55" s="168">
        <v>2420</v>
      </c>
      <c r="Q55" s="168">
        <v>2511</v>
      </c>
      <c r="R55" s="168">
        <v>5866</v>
      </c>
      <c r="S55" s="168">
        <v>3007</v>
      </c>
      <c r="T55" s="168">
        <v>2859</v>
      </c>
    </row>
    <row r="56" spans="1:20" ht="12" customHeight="1" x14ac:dyDescent="0.15">
      <c r="A56" s="160">
        <v>29</v>
      </c>
      <c r="B56" s="137">
        <v>5870</v>
      </c>
      <c r="C56" s="138">
        <v>2906</v>
      </c>
      <c r="D56" s="138">
        <v>2964</v>
      </c>
      <c r="E56" s="138">
        <v>5242</v>
      </c>
      <c r="F56" s="138">
        <v>2643</v>
      </c>
      <c r="G56" s="138">
        <v>2599</v>
      </c>
      <c r="H56" s="138">
        <v>5513</v>
      </c>
      <c r="I56" s="138">
        <v>2830</v>
      </c>
      <c r="J56" s="138">
        <v>2683</v>
      </c>
      <c r="K56" s="166">
        <v>59</v>
      </c>
      <c r="L56" s="162">
        <v>6779</v>
      </c>
      <c r="M56" s="167">
        <v>3271</v>
      </c>
      <c r="N56" s="167">
        <v>3508</v>
      </c>
      <c r="O56" s="162">
        <v>5104</v>
      </c>
      <c r="P56" s="162">
        <v>2542</v>
      </c>
      <c r="Q56" s="162">
        <v>2562</v>
      </c>
      <c r="R56" s="162">
        <v>5556</v>
      </c>
      <c r="S56" s="162">
        <v>2888</v>
      </c>
      <c r="T56" s="162">
        <v>2668</v>
      </c>
    </row>
    <row r="57" spans="1:20" ht="12" customHeight="1" x14ac:dyDescent="0.15">
      <c r="A57" s="1" t="s">
        <v>2</v>
      </c>
      <c r="D57" s="140"/>
    </row>
    <row r="58" spans="1:20" ht="12" customHeight="1" x14ac:dyDescent="0.15">
      <c r="A58" s="377" t="s">
        <v>614</v>
      </c>
      <c r="B58" s="377"/>
      <c r="C58" s="377"/>
      <c r="D58" s="377"/>
      <c r="E58" s="377"/>
      <c r="F58" s="377"/>
      <c r="G58" s="377"/>
      <c r="H58" s="377"/>
      <c r="I58" s="377"/>
      <c r="J58" s="377"/>
      <c r="K58" s="341"/>
      <c r="L58" s="341"/>
      <c r="M58" s="341"/>
      <c r="N58" s="341"/>
      <c r="O58" s="341"/>
      <c r="P58" s="341"/>
      <c r="Q58" s="341"/>
      <c r="R58" s="341"/>
      <c r="S58" s="341"/>
      <c r="T58" s="341"/>
    </row>
    <row r="59" spans="1:20" ht="12" customHeight="1" x14ac:dyDescent="0.15">
      <c r="A59" s="377"/>
      <c r="B59" s="377"/>
      <c r="C59" s="377"/>
      <c r="D59" s="377"/>
      <c r="E59" s="377"/>
      <c r="F59" s="377"/>
      <c r="G59" s="377"/>
      <c r="H59" s="377"/>
      <c r="I59" s="377"/>
      <c r="J59" s="377"/>
      <c r="K59" s="341"/>
      <c r="L59" s="341"/>
      <c r="M59" s="341"/>
      <c r="N59" s="341"/>
      <c r="O59" s="341"/>
      <c r="P59" s="341"/>
      <c r="Q59" s="341"/>
      <c r="R59" s="341"/>
      <c r="S59" s="341"/>
      <c r="T59" s="341"/>
    </row>
    <row r="60" spans="1:20" ht="12" customHeight="1" x14ac:dyDescent="0.15">
      <c r="A60" s="259"/>
      <c r="B60" s="259"/>
      <c r="C60" s="259"/>
      <c r="D60" s="259"/>
      <c r="E60" s="259"/>
      <c r="F60" s="259"/>
      <c r="G60" s="259"/>
      <c r="H60" s="259"/>
      <c r="I60" s="259"/>
      <c r="J60" s="163" t="s">
        <v>26</v>
      </c>
      <c r="K60" s="259"/>
      <c r="L60" s="259"/>
      <c r="M60" s="259"/>
      <c r="N60" s="259"/>
      <c r="O60" s="259"/>
      <c r="P60" s="259"/>
      <c r="Q60" s="259"/>
      <c r="R60" s="259"/>
      <c r="S60" s="259"/>
      <c r="T60" s="163" t="s">
        <v>26</v>
      </c>
    </row>
    <row r="61" spans="1:20" ht="12" customHeight="1" x14ac:dyDescent="0.15">
      <c r="A61" s="374" t="s">
        <v>25</v>
      </c>
      <c r="B61" s="378" t="s">
        <v>24</v>
      </c>
      <c r="C61" s="374"/>
      <c r="D61" s="374"/>
      <c r="E61" s="378" t="s">
        <v>23</v>
      </c>
      <c r="F61" s="374"/>
      <c r="G61" s="374"/>
      <c r="H61" s="378" t="s">
        <v>22</v>
      </c>
      <c r="I61" s="374"/>
      <c r="J61" s="374"/>
      <c r="K61" s="374" t="s">
        <v>25</v>
      </c>
      <c r="L61" s="378" t="s">
        <v>24</v>
      </c>
      <c r="M61" s="374"/>
      <c r="N61" s="374"/>
      <c r="O61" s="378" t="s">
        <v>23</v>
      </c>
      <c r="P61" s="374"/>
      <c r="Q61" s="374"/>
      <c r="R61" s="378" t="s">
        <v>22</v>
      </c>
      <c r="S61" s="374"/>
      <c r="T61" s="374"/>
    </row>
    <row r="62" spans="1:20" ht="12" customHeight="1" x14ac:dyDescent="0.15">
      <c r="A62" s="375"/>
      <c r="B62" s="379"/>
      <c r="C62" s="376"/>
      <c r="D62" s="376"/>
      <c r="E62" s="379"/>
      <c r="F62" s="376"/>
      <c r="G62" s="376"/>
      <c r="H62" s="379"/>
      <c r="I62" s="376"/>
      <c r="J62" s="376"/>
      <c r="K62" s="375"/>
      <c r="L62" s="379"/>
      <c r="M62" s="376"/>
      <c r="N62" s="376"/>
      <c r="O62" s="379"/>
      <c r="P62" s="376"/>
      <c r="Q62" s="376"/>
      <c r="R62" s="379"/>
      <c r="S62" s="376"/>
      <c r="T62" s="376"/>
    </row>
    <row r="63" spans="1:20" ht="12" customHeight="1" x14ac:dyDescent="0.15">
      <c r="A63" s="375"/>
      <c r="B63" s="372" t="s">
        <v>21</v>
      </c>
      <c r="C63" s="372" t="s">
        <v>20</v>
      </c>
      <c r="D63" s="372" t="s">
        <v>19</v>
      </c>
      <c r="E63" s="372" t="s">
        <v>21</v>
      </c>
      <c r="F63" s="372" t="s">
        <v>20</v>
      </c>
      <c r="G63" s="372" t="s">
        <v>19</v>
      </c>
      <c r="H63" s="372" t="s">
        <v>21</v>
      </c>
      <c r="I63" s="372" t="s">
        <v>20</v>
      </c>
      <c r="J63" s="372" t="s">
        <v>19</v>
      </c>
      <c r="K63" s="375"/>
      <c r="L63" s="372" t="s">
        <v>21</v>
      </c>
      <c r="M63" s="372" t="s">
        <v>20</v>
      </c>
      <c r="N63" s="372" t="s">
        <v>19</v>
      </c>
      <c r="O63" s="372" t="s">
        <v>21</v>
      </c>
      <c r="P63" s="372" t="s">
        <v>20</v>
      </c>
      <c r="Q63" s="372" t="s">
        <v>19</v>
      </c>
      <c r="R63" s="372" t="s">
        <v>21</v>
      </c>
      <c r="S63" s="372" t="s">
        <v>20</v>
      </c>
      <c r="T63" s="372" t="s">
        <v>19</v>
      </c>
    </row>
    <row r="64" spans="1:20" ht="12" customHeight="1" x14ac:dyDescent="0.15">
      <c r="A64" s="376"/>
      <c r="B64" s="373"/>
      <c r="C64" s="373"/>
      <c r="D64" s="373"/>
      <c r="E64" s="373"/>
      <c r="F64" s="373"/>
      <c r="G64" s="373"/>
      <c r="H64" s="373"/>
      <c r="I64" s="373"/>
      <c r="J64" s="373"/>
      <c r="K64" s="376"/>
      <c r="L64" s="373"/>
      <c r="M64" s="373"/>
      <c r="N64" s="373"/>
      <c r="O64" s="373"/>
      <c r="P64" s="373"/>
      <c r="Q64" s="373"/>
      <c r="R64" s="373"/>
      <c r="S64" s="373"/>
      <c r="T64" s="373"/>
    </row>
    <row r="65" spans="1:20" ht="12" customHeight="1" x14ac:dyDescent="0.15">
      <c r="A65" s="154"/>
      <c r="B65" s="156"/>
      <c r="C65" s="150"/>
      <c r="D65" s="150"/>
      <c r="E65" s="150"/>
      <c r="F65" s="150"/>
      <c r="G65" s="150"/>
      <c r="H65" s="150"/>
      <c r="I65" s="150"/>
      <c r="J65" s="150"/>
      <c r="K65" s="155"/>
      <c r="L65" s="150"/>
      <c r="M65" s="161"/>
      <c r="N65" s="150"/>
      <c r="O65" s="150"/>
      <c r="P65" s="150"/>
      <c r="Q65" s="150"/>
      <c r="R65" s="150"/>
      <c r="S65" s="150"/>
      <c r="T65" s="150"/>
    </row>
    <row r="66" spans="1:20" ht="12" customHeight="1" x14ac:dyDescent="0.15">
      <c r="A66" s="144"/>
      <c r="B66" s="151"/>
      <c r="C66" s="152"/>
      <c r="D66" s="152"/>
      <c r="E66" s="152"/>
      <c r="F66" s="152"/>
      <c r="G66" s="152"/>
      <c r="H66" s="152"/>
      <c r="I66" s="152"/>
      <c r="J66" s="152"/>
      <c r="K66" s="145"/>
      <c r="L66" s="152"/>
      <c r="M66" s="153"/>
      <c r="N66" s="152"/>
      <c r="O66" s="152"/>
      <c r="P66" s="152"/>
      <c r="Q66" s="152"/>
      <c r="R66" s="152"/>
      <c r="S66" s="152"/>
      <c r="T66" s="152"/>
    </row>
    <row r="67" spans="1:20" ht="12" customHeight="1" x14ac:dyDescent="0.15">
      <c r="A67" s="144" t="s">
        <v>18</v>
      </c>
      <c r="B67" s="146">
        <v>38283</v>
      </c>
      <c r="C67" s="143">
        <v>18444</v>
      </c>
      <c r="D67" s="143">
        <v>19839</v>
      </c>
      <c r="E67" s="143">
        <v>29125</v>
      </c>
      <c r="F67" s="143">
        <v>14301</v>
      </c>
      <c r="G67" s="143">
        <v>14824</v>
      </c>
      <c r="H67" s="143">
        <v>25222</v>
      </c>
      <c r="I67" s="143">
        <v>12731</v>
      </c>
      <c r="J67" s="143">
        <v>12491</v>
      </c>
      <c r="K67" s="145" t="s">
        <v>17</v>
      </c>
      <c r="L67" s="143">
        <v>2230</v>
      </c>
      <c r="M67" s="143">
        <v>517</v>
      </c>
      <c r="N67" s="143">
        <v>1713</v>
      </c>
      <c r="O67" s="143">
        <v>3276</v>
      </c>
      <c r="P67" s="143">
        <v>859</v>
      </c>
      <c r="Q67" s="143">
        <v>2417</v>
      </c>
      <c r="R67" s="143">
        <v>4902</v>
      </c>
      <c r="S67" s="143">
        <v>1459</v>
      </c>
      <c r="T67" s="143">
        <v>3443</v>
      </c>
    </row>
    <row r="68" spans="1:20" ht="12" customHeight="1" x14ac:dyDescent="0.15">
      <c r="A68" s="140"/>
      <c r="B68" s="142"/>
      <c r="C68" s="139"/>
      <c r="D68" s="139"/>
      <c r="E68" s="139"/>
      <c r="F68" s="139"/>
      <c r="G68" s="139"/>
      <c r="H68" s="139"/>
      <c r="I68" s="139"/>
      <c r="J68" s="139"/>
      <c r="K68" s="141"/>
      <c r="L68" s="139"/>
      <c r="M68" s="139"/>
      <c r="N68" s="139"/>
      <c r="O68" s="139"/>
      <c r="P68" s="139"/>
      <c r="Q68" s="139"/>
      <c r="R68" s="139"/>
      <c r="S68" s="139"/>
      <c r="T68" s="139"/>
    </row>
    <row r="69" spans="1:20" ht="12" customHeight="1" x14ac:dyDescent="0.15">
      <c r="A69" s="140">
        <v>60</v>
      </c>
      <c r="B69" s="142">
        <v>7540</v>
      </c>
      <c r="C69" s="139">
        <v>3550</v>
      </c>
      <c r="D69" s="139">
        <v>3990</v>
      </c>
      <c r="E69" s="139">
        <v>5373</v>
      </c>
      <c r="F69" s="139">
        <v>2689</v>
      </c>
      <c r="G69" s="139">
        <v>2684</v>
      </c>
      <c r="H69" s="139">
        <v>5331</v>
      </c>
      <c r="I69" s="139">
        <v>2770</v>
      </c>
      <c r="J69" s="139">
        <v>2561</v>
      </c>
      <c r="K69" s="141">
        <v>90</v>
      </c>
      <c r="L69" s="139">
        <v>735</v>
      </c>
      <c r="M69" s="139">
        <v>166</v>
      </c>
      <c r="N69" s="139">
        <v>569</v>
      </c>
      <c r="O69" s="139">
        <v>966</v>
      </c>
      <c r="P69" s="139">
        <v>280</v>
      </c>
      <c r="Q69" s="139">
        <v>686</v>
      </c>
      <c r="R69" s="139">
        <v>1424</v>
      </c>
      <c r="S69" s="139">
        <v>486</v>
      </c>
      <c r="T69" s="139">
        <v>938</v>
      </c>
    </row>
    <row r="70" spans="1:20" ht="12" customHeight="1" x14ac:dyDescent="0.15">
      <c r="A70" s="140">
        <v>61</v>
      </c>
      <c r="B70" s="142">
        <v>8364</v>
      </c>
      <c r="C70" s="139">
        <v>4039</v>
      </c>
      <c r="D70" s="139">
        <v>4325</v>
      </c>
      <c r="E70" s="139">
        <v>5435</v>
      </c>
      <c r="F70" s="139">
        <v>2745</v>
      </c>
      <c r="G70" s="139">
        <v>2690</v>
      </c>
      <c r="H70" s="139">
        <v>5185</v>
      </c>
      <c r="I70" s="139">
        <v>2618</v>
      </c>
      <c r="J70" s="139">
        <v>2567</v>
      </c>
      <c r="K70" s="141">
        <v>91</v>
      </c>
      <c r="L70" s="139">
        <v>486</v>
      </c>
      <c r="M70" s="139">
        <v>117</v>
      </c>
      <c r="N70" s="139">
        <v>369</v>
      </c>
      <c r="O70" s="139">
        <v>802</v>
      </c>
      <c r="P70" s="139">
        <v>246</v>
      </c>
      <c r="Q70" s="139">
        <v>556</v>
      </c>
      <c r="R70" s="139">
        <v>1155</v>
      </c>
      <c r="S70" s="139">
        <v>372</v>
      </c>
      <c r="T70" s="139">
        <v>783</v>
      </c>
    </row>
    <row r="71" spans="1:20" ht="12" customHeight="1" x14ac:dyDescent="0.15">
      <c r="A71" s="140">
        <v>62</v>
      </c>
      <c r="B71" s="142">
        <v>8416</v>
      </c>
      <c r="C71" s="139">
        <v>4122</v>
      </c>
      <c r="D71" s="139">
        <v>4294</v>
      </c>
      <c r="E71" s="139">
        <v>5658</v>
      </c>
      <c r="F71" s="139">
        <v>2728</v>
      </c>
      <c r="G71" s="139">
        <v>2930</v>
      </c>
      <c r="H71" s="139">
        <v>5086</v>
      </c>
      <c r="I71" s="139">
        <v>2602</v>
      </c>
      <c r="J71" s="139">
        <v>2484</v>
      </c>
      <c r="K71" s="141">
        <v>92</v>
      </c>
      <c r="L71" s="139">
        <v>414</v>
      </c>
      <c r="M71" s="139">
        <v>103</v>
      </c>
      <c r="N71" s="139">
        <v>311</v>
      </c>
      <c r="O71" s="139">
        <v>609</v>
      </c>
      <c r="P71" s="139">
        <v>151</v>
      </c>
      <c r="Q71" s="139">
        <v>458</v>
      </c>
      <c r="R71" s="139">
        <v>1017</v>
      </c>
      <c r="S71" s="139">
        <v>270</v>
      </c>
      <c r="T71" s="139">
        <v>747</v>
      </c>
    </row>
    <row r="72" spans="1:20" ht="12" customHeight="1" x14ac:dyDescent="0.15">
      <c r="A72" s="140">
        <v>63</v>
      </c>
      <c r="B72" s="142">
        <v>8532</v>
      </c>
      <c r="C72" s="139">
        <v>4111</v>
      </c>
      <c r="D72" s="139">
        <v>4421</v>
      </c>
      <c r="E72" s="139">
        <v>6118</v>
      </c>
      <c r="F72" s="139">
        <v>2996</v>
      </c>
      <c r="G72" s="139">
        <v>3122</v>
      </c>
      <c r="H72" s="139">
        <v>4734</v>
      </c>
      <c r="I72" s="139">
        <v>2334</v>
      </c>
      <c r="J72" s="139">
        <v>2400</v>
      </c>
      <c r="K72" s="141">
        <v>93</v>
      </c>
      <c r="L72" s="139">
        <v>326</v>
      </c>
      <c r="M72" s="139">
        <v>70</v>
      </c>
      <c r="N72" s="139">
        <v>256</v>
      </c>
      <c r="O72" s="139">
        <v>490</v>
      </c>
      <c r="P72" s="139">
        <v>105</v>
      </c>
      <c r="Q72" s="139">
        <v>385</v>
      </c>
      <c r="R72" s="139">
        <v>726</v>
      </c>
      <c r="S72" s="139">
        <v>176</v>
      </c>
      <c r="T72" s="139">
        <v>550</v>
      </c>
    </row>
    <row r="73" spans="1:20" ht="12" customHeight="1" x14ac:dyDescent="0.15">
      <c r="A73" s="140">
        <v>64</v>
      </c>
      <c r="B73" s="142">
        <v>5431</v>
      </c>
      <c r="C73" s="139">
        <v>2622</v>
      </c>
      <c r="D73" s="139">
        <v>2809</v>
      </c>
      <c r="E73" s="139">
        <v>6541</v>
      </c>
      <c r="F73" s="139">
        <v>3143</v>
      </c>
      <c r="G73" s="139">
        <v>3398</v>
      </c>
      <c r="H73" s="139">
        <v>4886</v>
      </c>
      <c r="I73" s="139">
        <v>2407</v>
      </c>
      <c r="J73" s="139">
        <v>2479</v>
      </c>
      <c r="K73" s="141">
        <v>94</v>
      </c>
      <c r="L73" s="139">
        <v>269</v>
      </c>
      <c r="M73" s="139">
        <v>61</v>
      </c>
      <c r="N73" s="139">
        <v>208</v>
      </c>
      <c r="O73" s="139">
        <v>409</v>
      </c>
      <c r="P73" s="139">
        <v>77</v>
      </c>
      <c r="Q73" s="139">
        <v>332</v>
      </c>
      <c r="R73" s="139">
        <v>580</v>
      </c>
      <c r="S73" s="139">
        <v>155</v>
      </c>
      <c r="T73" s="139">
        <v>425</v>
      </c>
    </row>
    <row r="74" spans="1:20" ht="12" customHeight="1" x14ac:dyDescent="0.15">
      <c r="A74" s="140"/>
      <c r="B74" s="142"/>
      <c r="C74" s="139"/>
      <c r="D74" s="139"/>
      <c r="E74" s="139"/>
      <c r="F74" s="139"/>
      <c r="G74" s="139"/>
      <c r="H74" s="139"/>
      <c r="I74" s="139"/>
      <c r="J74" s="139"/>
      <c r="K74" s="141"/>
      <c r="L74" s="139"/>
      <c r="M74" s="139"/>
      <c r="N74" s="139"/>
      <c r="O74" s="139"/>
      <c r="P74" s="139"/>
      <c r="Q74" s="139"/>
      <c r="R74" s="139"/>
      <c r="S74" s="139"/>
      <c r="T74" s="139"/>
    </row>
    <row r="75" spans="1:20" ht="12" customHeight="1" x14ac:dyDescent="0.15">
      <c r="A75" s="144" t="s">
        <v>16</v>
      </c>
      <c r="B75" s="146">
        <v>34229</v>
      </c>
      <c r="C75" s="143">
        <v>16292</v>
      </c>
      <c r="D75" s="143">
        <v>17937</v>
      </c>
      <c r="E75" s="143">
        <v>36663</v>
      </c>
      <c r="F75" s="143">
        <v>17643</v>
      </c>
      <c r="G75" s="143">
        <v>19020</v>
      </c>
      <c r="H75" s="143">
        <v>27252</v>
      </c>
      <c r="I75" s="143">
        <v>13056</v>
      </c>
      <c r="J75" s="143">
        <v>14196</v>
      </c>
      <c r="K75" s="145" t="s">
        <v>15</v>
      </c>
      <c r="L75" s="143">
        <v>650</v>
      </c>
      <c r="M75" s="143">
        <v>121</v>
      </c>
      <c r="N75" s="143">
        <v>529</v>
      </c>
      <c r="O75" s="143">
        <v>914</v>
      </c>
      <c r="P75" s="143">
        <v>155</v>
      </c>
      <c r="Q75" s="143">
        <v>759</v>
      </c>
      <c r="R75" s="143">
        <v>1205</v>
      </c>
      <c r="S75" s="143">
        <v>246</v>
      </c>
      <c r="T75" s="143">
        <v>959</v>
      </c>
    </row>
    <row r="76" spans="1:20" ht="12" customHeight="1" x14ac:dyDescent="0.15">
      <c r="A76" s="140"/>
      <c r="B76" s="142"/>
      <c r="C76" s="139"/>
      <c r="D76" s="139"/>
      <c r="E76" s="139"/>
      <c r="F76" s="139"/>
      <c r="G76" s="139"/>
      <c r="H76" s="139"/>
      <c r="I76" s="139"/>
      <c r="J76" s="139"/>
      <c r="K76" s="141"/>
      <c r="L76" s="139"/>
      <c r="M76" s="139"/>
      <c r="N76" s="139"/>
      <c r="O76" s="139"/>
      <c r="P76" s="139"/>
      <c r="Q76" s="139"/>
      <c r="R76" s="139"/>
      <c r="S76" s="139"/>
      <c r="T76" s="139"/>
    </row>
    <row r="77" spans="1:20" ht="12" customHeight="1" x14ac:dyDescent="0.15">
      <c r="A77" s="140">
        <v>65</v>
      </c>
      <c r="B77" s="142">
        <v>5868</v>
      </c>
      <c r="C77" s="139">
        <v>2806</v>
      </c>
      <c r="D77" s="139">
        <v>3062</v>
      </c>
      <c r="E77" s="139">
        <v>7236</v>
      </c>
      <c r="F77" s="139">
        <v>3439</v>
      </c>
      <c r="G77" s="139">
        <v>3797</v>
      </c>
      <c r="H77" s="139">
        <v>5123</v>
      </c>
      <c r="I77" s="139">
        <v>2551</v>
      </c>
      <c r="J77" s="139">
        <v>2572</v>
      </c>
      <c r="K77" s="141">
        <v>95</v>
      </c>
      <c r="L77" s="139">
        <v>205</v>
      </c>
      <c r="M77" s="139">
        <v>48</v>
      </c>
      <c r="N77" s="139">
        <v>157</v>
      </c>
      <c r="O77" s="139">
        <v>361</v>
      </c>
      <c r="P77" s="139">
        <v>61</v>
      </c>
      <c r="Q77" s="139">
        <v>300</v>
      </c>
      <c r="R77" s="139">
        <v>419</v>
      </c>
      <c r="S77" s="139">
        <v>93</v>
      </c>
      <c r="T77" s="139">
        <v>326</v>
      </c>
    </row>
    <row r="78" spans="1:20" ht="12" customHeight="1" x14ac:dyDescent="0.15">
      <c r="A78" s="140">
        <v>66</v>
      </c>
      <c r="B78" s="142">
        <v>7306</v>
      </c>
      <c r="C78" s="139">
        <v>3468</v>
      </c>
      <c r="D78" s="139">
        <v>3838</v>
      </c>
      <c r="E78" s="139">
        <v>8072</v>
      </c>
      <c r="F78" s="139">
        <v>3906</v>
      </c>
      <c r="G78" s="139">
        <v>4166</v>
      </c>
      <c r="H78" s="139">
        <v>5060</v>
      </c>
      <c r="I78" s="139">
        <v>2497</v>
      </c>
      <c r="J78" s="139">
        <v>2563</v>
      </c>
      <c r="K78" s="141">
        <v>96</v>
      </c>
      <c r="L78" s="139">
        <v>180</v>
      </c>
      <c r="M78" s="139">
        <v>33</v>
      </c>
      <c r="N78" s="139">
        <v>147</v>
      </c>
      <c r="O78" s="139">
        <v>203</v>
      </c>
      <c r="P78" s="139">
        <v>36</v>
      </c>
      <c r="Q78" s="139">
        <v>167</v>
      </c>
      <c r="R78" s="139">
        <v>316</v>
      </c>
      <c r="S78" s="139">
        <v>73</v>
      </c>
      <c r="T78" s="139">
        <v>243</v>
      </c>
    </row>
    <row r="79" spans="1:20" ht="12" customHeight="1" x14ac:dyDescent="0.15">
      <c r="A79" s="140">
        <v>67</v>
      </c>
      <c r="B79" s="142">
        <v>7089</v>
      </c>
      <c r="C79" s="139">
        <v>3351</v>
      </c>
      <c r="D79" s="139">
        <v>3738</v>
      </c>
      <c r="E79" s="139">
        <v>8076</v>
      </c>
      <c r="F79" s="139">
        <v>3926</v>
      </c>
      <c r="G79" s="139">
        <v>4150</v>
      </c>
      <c r="H79" s="139">
        <v>5287</v>
      </c>
      <c r="I79" s="139">
        <v>2479</v>
      </c>
      <c r="J79" s="139">
        <v>2808</v>
      </c>
      <c r="K79" s="141">
        <v>97</v>
      </c>
      <c r="L79" s="139">
        <v>131</v>
      </c>
      <c r="M79" s="139">
        <v>22</v>
      </c>
      <c r="N79" s="139">
        <v>109</v>
      </c>
      <c r="O79" s="139">
        <v>163</v>
      </c>
      <c r="P79" s="139">
        <v>34</v>
      </c>
      <c r="Q79" s="139">
        <v>129</v>
      </c>
      <c r="R79" s="139">
        <v>183</v>
      </c>
      <c r="S79" s="139">
        <v>31</v>
      </c>
      <c r="T79" s="139">
        <v>152</v>
      </c>
    </row>
    <row r="80" spans="1:20" ht="12" customHeight="1" x14ac:dyDescent="0.15">
      <c r="A80" s="140">
        <v>68</v>
      </c>
      <c r="B80" s="142">
        <v>7107</v>
      </c>
      <c r="C80" s="139">
        <v>3387</v>
      </c>
      <c r="D80" s="139">
        <v>3720</v>
      </c>
      <c r="E80" s="139">
        <v>8103</v>
      </c>
      <c r="F80" s="139">
        <v>3904</v>
      </c>
      <c r="G80" s="139">
        <v>4199</v>
      </c>
      <c r="H80" s="139">
        <v>5672</v>
      </c>
      <c r="I80" s="139">
        <v>2678</v>
      </c>
      <c r="J80" s="139">
        <v>2994</v>
      </c>
      <c r="K80" s="141">
        <v>98</v>
      </c>
      <c r="L80" s="139">
        <v>81</v>
      </c>
      <c r="M80" s="139">
        <v>9</v>
      </c>
      <c r="N80" s="139">
        <v>72</v>
      </c>
      <c r="O80" s="139">
        <v>113</v>
      </c>
      <c r="P80" s="139">
        <v>13</v>
      </c>
      <c r="Q80" s="139">
        <v>100</v>
      </c>
      <c r="R80" s="139">
        <v>176</v>
      </c>
      <c r="S80" s="139">
        <v>34</v>
      </c>
      <c r="T80" s="139">
        <v>142</v>
      </c>
    </row>
    <row r="81" spans="1:20" ht="12" customHeight="1" x14ac:dyDescent="0.15">
      <c r="A81" s="140">
        <v>69</v>
      </c>
      <c r="B81" s="142">
        <v>6859</v>
      </c>
      <c r="C81" s="139">
        <v>3280</v>
      </c>
      <c r="D81" s="139">
        <v>3579</v>
      </c>
      <c r="E81" s="139">
        <v>5176</v>
      </c>
      <c r="F81" s="139">
        <v>2468</v>
      </c>
      <c r="G81" s="139">
        <v>2708</v>
      </c>
      <c r="H81" s="139">
        <v>6110</v>
      </c>
      <c r="I81" s="139">
        <v>2851</v>
      </c>
      <c r="J81" s="139">
        <v>3259</v>
      </c>
      <c r="K81" s="141">
        <v>99</v>
      </c>
      <c r="L81" s="139">
        <v>53</v>
      </c>
      <c r="M81" s="139">
        <v>9</v>
      </c>
      <c r="N81" s="139">
        <v>44</v>
      </c>
      <c r="O81" s="139">
        <v>74</v>
      </c>
      <c r="P81" s="139">
        <v>11</v>
      </c>
      <c r="Q81" s="139">
        <v>63</v>
      </c>
      <c r="R81" s="139">
        <v>111</v>
      </c>
      <c r="S81" s="139">
        <v>15</v>
      </c>
      <c r="T81" s="139">
        <v>96</v>
      </c>
    </row>
    <row r="82" spans="1:20" ht="12" customHeight="1" x14ac:dyDescent="0.15">
      <c r="A82" s="140"/>
      <c r="B82" s="142"/>
      <c r="C82" s="139"/>
      <c r="D82" s="139"/>
      <c r="E82" s="139"/>
      <c r="F82" s="139"/>
      <c r="G82" s="139"/>
      <c r="H82" s="139"/>
      <c r="I82" s="139"/>
      <c r="J82" s="139"/>
      <c r="K82" s="141"/>
      <c r="L82" s="139"/>
      <c r="M82" s="139"/>
      <c r="N82" s="139"/>
      <c r="O82" s="11"/>
      <c r="P82" s="11"/>
      <c r="Q82" s="11"/>
      <c r="R82" s="11"/>
      <c r="S82" s="11"/>
      <c r="T82" s="11"/>
    </row>
    <row r="83" spans="1:20" ht="12" customHeight="1" x14ac:dyDescent="0.15">
      <c r="A83" s="144" t="s">
        <v>14</v>
      </c>
      <c r="B83" s="146">
        <v>27070</v>
      </c>
      <c r="C83" s="143">
        <v>13079</v>
      </c>
      <c r="D83" s="143">
        <v>13991</v>
      </c>
      <c r="E83" s="143">
        <v>32020</v>
      </c>
      <c r="F83" s="143">
        <v>15112</v>
      </c>
      <c r="G83" s="143">
        <v>16908</v>
      </c>
      <c r="H83" s="143">
        <v>33497</v>
      </c>
      <c r="I83" s="143">
        <v>15574</v>
      </c>
      <c r="J83" s="143">
        <v>17923</v>
      </c>
      <c r="K83" s="145" t="s">
        <v>13</v>
      </c>
      <c r="L83" s="143">
        <v>88</v>
      </c>
      <c r="M83" s="143">
        <v>15</v>
      </c>
      <c r="N83" s="143">
        <v>73</v>
      </c>
      <c r="O83" s="143">
        <v>177</v>
      </c>
      <c r="P83" s="143">
        <v>31</v>
      </c>
      <c r="Q83" s="143">
        <v>146</v>
      </c>
      <c r="R83" s="143">
        <v>216</v>
      </c>
      <c r="S83" s="143">
        <v>20</v>
      </c>
      <c r="T83" s="143">
        <v>196</v>
      </c>
    </row>
    <row r="84" spans="1:20" ht="12" customHeight="1" x14ac:dyDescent="0.15">
      <c r="A84" s="140"/>
      <c r="B84" s="142"/>
      <c r="C84" s="139"/>
      <c r="D84" s="139"/>
      <c r="E84" s="139"/>
      <c r="F84" s="139"/>
      <c r="G84" s="139"/>
      <c r="H84" s="139"/>
      <c r="I84" s="139"/>
      <c r="J84" s="139"/>
      <c r="K84" s="141"/>
      <c r="L84" s="139"/>
      <c r="M84" s="139"/>
      <c r="N84" s="139"/>
      <c r="O84" s="139"/>
      <c r="P84" s="139"/>
      <c r="Q84" s="139"/>
      <c r="R84" s="139"/>
      <c r="S84" s="139"/>
      <c r="T84" s="139"/>
    </row>
    <row r="85" spans="1:20" ht="12" customHeight="1" x14ac:dyDescent="0.15">
      <c r="A85" s="140">
        <v>70</v>
      </c>
      <c r="B85" s="142">
        <v>5969</v>
      </c>
      <c r="C85" s="139">
        <v>2882</v>
      </c>
      <c r="D85" s="139">
        <v>3087</v>
      </c>
      <c r="E85" s="139">
        <v>5556</v>
      </c>
      <c r="F85" s="139">
        <v>2650</v>
      </c>
      <c r="G85" s="139">
        <v>2906</v>
      </c>
      <c r="H85" s="139">
        <v>6742</v>
      </c>
      <c r="I85" s="139">
        <v>3127</v>
      </c>
      <c r="J85" s="139">
        <v>3615</v>
      </c>
      <c r="K85" s="141" t="s">
        <v>12</v>
      </c>
      <c r="L85" s="139">
        <v>14576</v>
      </c>
      <c r="M85" s="139">
        <v>8205</v>
      </c>
      <c r="N85" s="139">
        <v>6371</v>
      </c>
      <c r="O85" s="139">
        <v>9103</v>
      </c>
      <c r="P85" s="139">
        <v>5664</v>
      </c>
      <c r="Q85" s="139">
        <v>3439</v>
      </c>
      <c r="R85" s="139">
        <v>8300</v>
      </c>
      <c r="S85" s="139">
        <v>5077</v>
      </c>
      <c r="T85" s="139">
        <v>3223</v>
      </c>
    </row>
    <row r="86" spans="1:20" ht="12" customHeight="1" x14ac:dyDescent="0.15">
      <c r="A86" s="140">
        <v>71</v>
      </c>
      <c r="B86" s="142">
        <v>5051</v>
      </c>
      <c r="C86" s="139">
        <v>2412</v>
      </c>
      <c r="D86" s="139">
        <v>2639</v>
      </c>
      <c r="E86" s="139">
        <v>6849</v>
      </c>
      <c r="F86" s="139">
        <v>3203</v>
      </c>
      <c r="G86" s="139">
        <v>3646</v>
      </c>
      <c r="H86" s="139">
        <v>7396</v>
      </c>
      <c r="I86" s="139">
        <v>3460</v>
      </c>
      <c r="J86" s="139">
        <v>3936</v>
      </c>
      <c r="K86" s="141"/>
      <c r="L86" s="139"/>
      <c r="M86" s="139"/>
      <c r="N86" s="139"/>
      <c r="O86" s="139"/>
      <c r="P86" s="139"/>
      <c r="Q86" s="139"/>
      <c r="R86" s="139"/>
      <c r="S86" s="139"/>
      <c r="T86" s="139"/>
    </row>
    <row r="87" spans="1:20" ht="12" customHeight="1" x14ac:dyDescent="0.15">
      <c r="A87" s="140">
        <v>72</v>
      </c>
      <c r="B87" s="142">
        <v>5431</v>
      </c>
      <c r="C87" s="139">
        <v>2612</v>
      </c>
      <c r="D87" s="139">
        <v>2819</v>
      </c>
      <c r="E87" s="139">
        <v>6629</v>
      </c>
      <c r="F87" s="139">
        <v>3119</v>
      </c>
      <c r="G87" s="139">
        <v>3510</v>
      </c>
      <c r="H87" s="139">
        <v>7444</v>
      </c>
      <c r="I87" s="139">
        <v>3503</v>
      </c>
      <c r="J87" s="139">
        <v>3941</v>
      </c>
      <c r="K87" s="141" t="s">
        <v>11</v>
      </c>
      <c r="L87" s="147">
        <v>44.256870356500002</v>
      </c>
      <c r="M87" s="149">
        <v>43.308266908699999</v>
      </c>
      <c r="N87" s="149">
        <v>45.185723552299997</v>
      </c>
      <c r="O87" s="147">
        <v>45.919487032500001</v>
      </c>
      <c r="P87" s="147">
        <v>44.886204434200003</v>
      </c>
      <c r="Q87" s="147">
        <v>46.936136889300002</v>
      </c>
      <c r="R87" s="147">
        <v>46.554180000000002</v>
      </c>
      <c r="S87" s="147">
        <v>45.297519999999999</v>
      </c>
      <c r="T87" s="147">
        <v>47.782110000000003</v>
      </c>
    </row>
    <row r="88" spans="1:20" ht="12" customHeight="1" x14ac:dyDescent="0.15">
      <c r="A88" s="140">
        <v>73</v>
      </c>
      <c r="B88" s="142">
        <v>5442</v>
      </c>
      <c r="C88" s="139">
        <v>2639</v>
      </c>
      <c r="D88" s="139">
        <v>2803</v>
      </c>
      <c r="E88" s="139">
        <v>6688</v>
      </c>
      <c r="F88" s="139">
        <v>3185</v>
      </c>
      <c r="G88" s="139">
        <v>3503</v>
      </c>
      <c r="H88" s="139">
        <v>7325</v>
      </c>
      <c r="I88" s="139">
        <v>3416</v>
      </c>
      <c r="J88" s="139">
        <v>3909</v>
      </c>
      <c r="K88" s="136"/>
      <c r="L88" s="148"/>
      <c r="M88" s="148"/>
      <c r="N88" s="148"/>
      <c r="O88" s="148"/>
      <c r="P88" s="163"/>
      <c r="Q88" s="148"/>
      <c r="R88" s="148"/>
      <c r="S88" s="148"/>
      <c r="T88" s="148"/>
    </row>
    <row r="89" spans="1:20" ht="12" customHeight="1" x14ac:dyDescent="0.15">
      <c r="A89" s="140">
        <v>74</v>
      </c>
      <c r="B89" s="142">
        <v>5177</v>
      </c>
      <c r="C89" s="139">
        <v>2534</v>
      </c>
      <c r="D89" s="139">
        <v>2643</v>
      </c>
      <c r="E89" s="139">
        <v>6298</v>
      </c>
      <c r="F89" s="139">
        <v>2955</v>
      </c>
      <c r="G89" s="139">
        <v>3343</v>
      </c>
      <c r="H89" s="139">
        <v>4590</v>
      </c>
      <c r="I89" s="139">
        <v>2068</v>
      </c>
      <c r="J89" s="139">
        <v>2522</v>
      </c>
    </row>
    <row r="90" spans="1:20" ht="12" customHeight="1" x14ac:dyDescent="0.15">
      <c r="A90" s="140"/>
      <c r="B90" s="142"/>
      <c r="C90" s="139"/>
      <c r="D90" s="139"/>
      <c r="E90" s="139"/>
      <c r="F90" s="139"/>
      <c r="G90" s="139"/>
      <c r="H90" s="139"/>
      <c r="I90" s="139"/>
      <c r="J90" s="139"/>
      <c r="K90" s="5"/>
    </row>
    <row r="91" spans="1:20" ht="12" customHeight="1" x14ac:dyDescent="0.15">
      <c r="A91" s="144" t="s">
        <v>10</v>
      </c>
      <c r="B91" s="146">
        <v>19496</v>
      </c>
      <c r="C91" s="143">
        <v>9235</v>
      </c>
      <c r="D91" s="143">
        <v>10261</v>
      </c>
      <c r="E91" s="143">
        <v>24235</v>
      </c>
      <c r="F91" s="143">
        <v>11360</v>
      </c>
      <c r="G91" s="143">
        <v>12875</v>
      </c>
      <c r="H91" s="143">
        <v>28119</v>
      </c>
      <c r="I91" s="143">
        <v>12466</v>
      </c>
      <c r="J91" s="143">
        <v>15653</v>
      </c>
    </row>
    <row r="92" spans="1:20" ht="12" customHeight="1" x14ac:dyDescent="0.15">
      <c r="A92" s="140"/>
      <c r="B92" s="142"/>
      <c r="C92" s="139"/>
      <c r="D92" s="139"/>
      <c r="E92" s="139"/>
      <c r="F92" s="139"/>
      <c r="G92" s="139"/>
      <c r="H92" s="139"/>
      <c r="I92" s="139"/>
      <c r="J92" s="139"/>
    </row>
    <row r="93" spans="1:20" ht="12" customHeight="1" x14ac:dyDescent="0.15">
      <c r="A93" s="140">
        <v>75</v>
      </c>
      <c r="B93" s="142">
        <v>4787</v>
      </c>
      <c r="C93" s="139">
        <v>2287</v>
      </c>
      <c r="D93" s="139">
        <v>2500</v>
      </c>
      <c r="E93" s="139">
        <v>5446</v>
      </c>
      <c r="F93" s="139">
        <v>2570</v>
      </c>
      <c r="G93" s="139">
        <v>2876</v>
      </c>
      <c r="H93" s="139">
        <v>4931</v>
      </c>
      <c r="I93" s="139">
        <v>2229</v>
      </c>
      <c r="J93" s="139">
        <v>2702</v>
      </c>
    </row>
    <row r="94" spans="1:20" ht="12" customHeight="1" x14ac:dyDescent="0.15">
      <c r="A94" s="140">
        <v>76</v>
      </c>
      <c r="B94" s="142">
        <v>4186</v>
      </c>
      <c r="C94" s="139">
        <v>2032</v>
      </c>
      <c r="D94" s="139">
        <v>2154</v>
      </c>
      <c r="E94" s="139">
        <v>4598</v>
      </c>
      <c r="F94" s="139">
        <v>2132</v>
      </c>
      <c r="G94" s="139">
        <v>2466</v>
      </c>
      <c r="H94" s="139">
        <v>6054</v>
      </c>
      <c r="I94" s="139">
        <v>2681</v>
      </c>
      <c r="J94" s="139">
        <v>3373</v>
      </c>
    </row>
    <row r="95" spans="1:20" ht="12" customHeight="1" x14ac:dyDescent="0.15">
      <c r="A95" s="140">
        <v>77</v>
      </c>
      <c r="B95" s="142">
        <v>3842</v>
      </c>
      <c r="C95" s="139">
        <v>1838</v>
      </c>
      <c r="D95" s="139">
        <v>2004</v>
      </c>
      <c r="E95" s="139">
        <v>4845</v>
      </c>
      <c r="F95" s="139">
        <v>2307</v>
      </c>
      <c r="G95" s="139">
        <v>2538</v>
      </c>
      <c r="H95" s="139">
        <v>5860</v>
      </c>
      <c r="I95" s="139">
        <v>2626</v>
      </c>
      <c r="J95" s="139">
        <v>3234</v>
      </c>
    </row>
    <row r="96" spans="1:20" ht="12" customHeight="1" x14ac:dyDescent="0.15">
      <c r="A96" s="140">
        <v>78</v>
      </c>
      <c r="B96" s="142">
        <v>3564</v>
      </c>
      <c r="C96" s="139">
        <v>1676</v>
      </c>
      <c r="D96" s="139">
        <v>1888</v>
      </c>
      <c r="E96" s="139">
        <v>4844</v>
      </c>
      <c r="F96" s="139">
        <v>2249</v>
      </c>
      <c r="G96" s="139">
        <v>2595</v>
      </c>
      <c r="H96" s="139">
        <v>5771</v>
      </c>
      <c r="I96" s="139">
        <v>2555</v>
      </c>
      <c r="J96" s="139">
        <v>3216</v>
      </c>
    </row>
    <row r="97" spans="1:10" ht="12" customHeight="1" x14ac:dyDescent="0.15">
      <c r="A97" s="140">
        <v>79</v>
      </c>
      <c r="B97" s="142">
        <v>3117</v>
      </c>
      <c r="C97" s="139">
        <v>1402</v>
      </c>
      <c r="D97" s="139">
        <v>1715</v>
      </c>
      <c r="E97" s="139">
        <v>4502</v>
      </c>
      <c r="F97" s="139">
        <v>2102</v>
      </c>
      <c r="G97" s="139">
        <v>2400</v>
      </c>
      <c r="H97" s="139">
        <v>5503</v>
      </c>
      <c r="I97" s="139">
        <v>2375</v>
      </c>
      <c r="J97" s="139">
        <v>3128</v>
      </c>
    </row>
    <row r="98" spans="1:10" ht="12" customHeight="1" x14ac:dyDescent="0.15">
      <c r="A98" s="140"/>
      <c r="B98" s="142"/>
      <c r="C98" s="139"/>
      <c r="D98" s="139"/>
      <c r="E98" s="139"/>
      <c r="F98" s="139"/>
      <c r="G98" s="139"/>
      <c r="H98" s="139"/>
      <c r="I98" s="139"/>
      <c r="J98" s="139"/>
    </row>
    <row r="99" spans="1:10" ht="12" customHeight="1" x14ac:dyDescent="0.15">
      <c r="A99" s="144" t="s">
        <v>4</v>
      </c>
      <c r="B99" s="146">
        <v>11212</v>
      </c>
      <c r="C99" s="143">
        <v>4791</v>
      </c>
      <c r="D99" s="143">
        <v>6421</v>
      </c>
      <c r="E99" s="143">
        <v>16143</v>
      </c>
      <c r="F99" s="143">
        <v>7142</v>
      </c>
      <c r="G99" s="143">
        <v>9001</v>
      </c>
      <c r="H99" s="143">
        <v>20210</v>
      </c>
      <c r="I99" s="143">
        <v>8697</v>
      </c>
      <c r="J99" s="143">
        <v>11513</v>
      </c>
    </row>
    <row r="100" spans="1:10" ht="12" customHeight="1" x14ac:dyDescent="0.15">
      <c r="A100" s="140"/>
      <c r="B100" s="142"/>
      <c r="C100" s="139"/>
      <c r="D100" s="139"/>
      <c r="E100" s="139"/>
      <c r="F100" s="139"/>
      <c r="G100" s="139"/>
      <c r="H100" s="139"/>
      <c r="I100" s="139"/>
      <c r="J100" s="139"/>
    </row>
    <row r="101" spans="1:10" ht="12" customHeight="1" x14ac:dyDescent="0.15">
      <c r="A101" s="140">
        <v>80</v>
      </c>
      <c r="B101" s="142">
        <v>2710</v>
      </c>
      <c r="C101" s="139">
        <v>1223</v>
      </c>
      <c r="D101" s="139">
        <v>1487</v>
      </c>
      <c r="E101" s="139">
        <v>4076</v>
      </c>
      <c r="F101" s="139">
        <v>1847</v>
      </c>
      <c r="G101" s="139">
        <v>2229</v>
      </c>
      <c r="H101" s="139">
        <v>4697</v>
      </c>
      <c r="I101" s="139">
        <v>2049</v>
      </c>
      <c r="J101" s="139">
        <v>2648</v>
      </c>
    </row>
    <row r="102" spans="1:10" ht="12" customHeight="1" x14ac:dyDescent="0.15">
      <c r="A102" s="140">
        <v>81</v>
      </c>
      <c r="B102" s="142">
        <v>2459</v>
      </c>
      <c r="C102" s="139">
        <v>1083</v>
      </c>
      <c r="D102" s="139">
        <v>1376</v>
      </c>
      <c r="E102" s="139">
        <v>3552</v>
      </c>
      <c r="F102" s="139">
        <v>1620</v>
      </c>
      <c r="G102" s="139">
        <v>1932</v>
      </c>
      <c r="H102" s="139">
        <v>3890</v>
      </c>
      <c r="I102" s="139">
        <v>1670</v>
      </c>
      <c r="J102" s="139">
        <v>2220</v>
      </c>
    </row>
    <row r="103" spans="1:10" ht="12" customHeight="1" x14ac:dyDescent="0.15">
      <c r="A103" s="140">
        <v>82</v>
      </c>
      <c r="B103" s="142">
        <v>2202</v>
      </c>
      <c r="C103" s="139">
        <v>918</v>
      </c>
      <c r="D103" s="139">
        <v>1284</v>
      </c>
      <c r="E103" s="139">
        <v>3157</v>
      </c>
      <c r="F103" s="139">
        <v>1405</v>
      </c>
      <c r="G103" s="139">
        <v>1752</v>
      </c>
      <c r="H103" s="139">
        <v>4064</v>
      </c>
      <c r="I103" s="139">
        <v>1763</v>
      </c>
      <c r="J103" s="139">
        <v>2301</v>
      </c>
    </row>
    <row r="104" spans="1:10" ht="12" customHeight="1" x14ac:dyDescent="0.15">
      <c r="A104" s="140">
        <v>83</v>
      </c>
      <c r="B104" s="142">
        <v>1983</v>
      </c>
      <c r="C104" s="139">
        <v>824</v>
      </c>
      <c r="D104" s="139">
        <v>1159</v>
      </c>
      <c r="E104" s="139">
        <v>2867</v>
      </c>
      <c r="F104" s="139">
        <v>1241</v>
      </c>
      <c r="G104" s="139">
        <v>1626</v>
      </c>
      <c r="H104" s="139">
        <v>3948</v>
      </c>
      <c r="I104" s="139">
        <v>1657</v>
      </c>
      <c r="J104" s="139">
        <v>2291</v>
      </c>
    </row>
    <row r="105" spans="1:10" ht="12" customHeight="1" x14ac:dyDescent="0.15">
      <c r="A105" s="140">
        <v>84</v>
      </c>
      <c r="B105" s="142">
        <v>1858</v>
      </c>
      <c r="C105" s="139">
        <v>743</v>
      </c>
      <c r="D105" s="139">
        <v>1115</v>
      </c>
      <c r="E105" s="139">
        <v>2491</v>
      </c>
      <c r="F105" s="139">
        <v>1029</v>
      </c>
      <c r="G105" s="139">
        <v>1462</v>
      </c>
      <c r="H105" s="139">
        <v>3611</v>
      </c>
      <c r="I105" s="139">
        <v>1558</v>
      </c>
      <c r="J105" s="139">
        <v>2053</v>
      </c>
    </row>
    <row r="106" spans="1:10" ht="12" customHeight="1" x14ac:dyDescent="0.15">
      <c r="A106" s="140"/>
      <c r="B106" s="142"/>
      <c r="C106" s="139"/>
      <c r="D106" s="139"/>
      <c r="E106" s="139"/>
      <c r="F106" s="139"/>
      <c r="G106" s="139"/>
      <c r="H106" s="139"/>
      <c r="I106" s="139"/>
      <c r="J106" s="139"/>
    </row>
    <row r="107" spans="1:10" ht="12" customHeight="1" x14ac:dyDescent="0.15">
      <c r="A107" s="144" t="s">
        <v>3</v>
      </c>
      <c r="B107" s="146">
        <v>5622</v>
      </c>
      <c r="C107" s="143">
        <v>1760</v>
      </c>
      <c r="D107" s="143">
        <v>3862</v>
      </c>
      <c r="E107" s="143">
        <v>8238</v>
      </c>
      <c r="F107" s="143">
        <v>3015</v>
      </c>
      <c r="G107" s="143">
        <v>5223</v>
      </c>
      <c r="H107" s="143">
        <v>12194</v>
      </c>
      <c r="I107" s="143">
        <v>4702</v>
      </c>
      <c r="J107" s="143">
        <v>7492</v>
      </c>
    </row>
    <row r="108" spans="1:10" ht="12" customHeight="1" x14ac:dyDescent="0.15">
      <c r="A108" s="140"/>
      <c r="B108" s="142"/>
      <c r="C108" s="139"/>
      <c r="D108" s="139"/>
      <c r="E108" s="139"/>
      <c r="F108" s="139"/>
      <c r="G108" s="139"/>
      <c r="H108" s="139"/>
      <c r="I108" s="139"/>
      <c r="J108" s="139"/>
    </row>
    <row r="109" spans="1:10" ht="12" customHeight="1" x14ac:dyDescent="0.15">
      <c r="A109" s="140">
        <v>85</v>
      </c>
      <c r="B109" s="142">
        <v>1484</v>
      </c>
      <c r="C109" s="139">
        <v>543</v>
      </c>
      <c r="D109" s="139">
        <v>941</v>
      </c>
      <c r="E109" s="139">
        <v>2078</v>
      </c>
      <c r="F109" s="139">
        <v>829</v>
      </c>
      <c r="G109" s="139">
        <v>1249</v>
      </c>
      <c r="H109" s="139">
        <v>3207</v>
      </c>
      <c r="I109" s="139">
        <v>1276</v>
      </c>
      <c r="J109" s="139">
        <v>1931</v>
      </c>
    </row>
    <row r="110" spans="1:10" ht="12" customHeight="1" x14ac:dyDescent="0.15">
      <c r="A110" s="140">
        <v>86</v>
      </c>
      <c r="B110" s="142">
        <v>1275</v>
      </c>
      <c r="C110" s="139">
        <v>423</v>
      </c>
      <c r="D110" s="139">
        <v>852</v>
      </c>
      <c r="E110" s="139">
        <v>1864</v>
      </c>
      <c r="F110" s="139">
        <v>702</v>
      </c>
      <c r="G110" s="139">
        <v>1162</v>
      </c>
      <c r="H110" s="139">
        <v>2821</v>
      </c>
      <c r="I110" s="139">
        <v>1146</v>
      </c>
      <c r="J110" s="139">
        <v>1675</v>
      </c>
    </row>
    <row r="111" spans="1:10" ht="12" customHeight="1" x14ac:dyDescent="0.15">
      <c r="A111" s="140">
        <v>87</v>
      </c>
      <c r="B111" s="142">
        <v>1097</v>
      </c>
      <c r="C111" s="139">
        <v>345</v>
      </c>
      <c r="D111" s="139">
        <v>752</v>
      </c>
      <c r="E111" s="139">
        <v>1683</v>
      </c>
      <c r="F111" s="139">
        <v>605</v>
      </c>
      <c r="G111" s="139">
        <v>1078</v>
      </c>
      <c r="H111" s="139">
        <v>2310</v>
      </c>
      <c r="I111" s="139">
        <v>879</v>
      </c>
      <c r="J111" s="139">
        <v>1431</v>
      </c>
    </row>
    <row r="112" spans="1:10" ht="12" customHeight="1" x14ac:dyDescent="0.15">
      <c r="A112" s="140">
        <v>88</v>
      </c>
      <c r="B112" s="142">
        <v>940</v>
      </c>
      <c r="C112" s="139">
        <v>268</v>
      </c>
      <c r="D112" s="139">
        <v>672</v>
      </c>
      <c r="E112" s="139">
        <v>1406</v>
      </c>
      <c r="F112" s="139">
        <v>468</v>
      </c>
      <c r="G112" s="139">
        <v>938</v>
      </c>
      <c r="H112" s="139">
        <v>2096</v>
      </c>
      <c r="I112" s="139">
        <v>791</v>
      </c>
      <c r="J112" s="139">
        <v>1305</v>
      </c>
    </row>
    <row r="113" spans="1:10" ht="12" customHeight="1" x14ac:dyDescent="0.15">
      <c r="A113" s="135">
        <v>89</v>
      </c>
      <c r="B113" s="137">
        <v>826</v>
      </c>
      <c r="C113" s="138">
        <v>181</v>
      </c>
      <c r="D113" s="138">
        <v>645</v>
      </c>
      <c r="E113" s="138">
        <v>1207</v>
      </c>
      <c r="F113" s="138">
        <v>411</v>
      </c>
      <c r="G113" s="138">
        <v>796</v>
      </c>
      <c r="H113" s="138">
        <v>1760</v>
      </c>
      <c r="I113" s="138">
        <v>610</v>
      </c>
      <c r="J113" s="138">
        <v>1150</v>
      </c>
    </row>
    <row r="114" spans="1:10" ht="12" customHeight="1" x14ac:dyDescent="0.15">
      <c r="A114" s="1" t="s">
        <v>2</v>
      </c>
    </row>
    <row r="115" spans="1:10" ht="12" customHeight="1" x14ac:dyDescent="0.15"/>
  </sheetData>
  <mergeCells count="54">
    <mergeCell ref="P6:P7"/>
    <mergeCell ref="Q6:Q7"/>
    <mergeCell ref="R6:R7"/>
    <mergeCell ref="A4:A7"/>
    <mergeCell ref="B4:D5"/>
    <mergeCell ref="E4:G5"/>
    <mergeCell ref="H4:J5"/>
    <mergeCell ref="K4:K7"/>
    <mergeCell ref="L4:N5"/>
    <mergeCell ref="O4:Q5"/>
    <mergeCell ref="R4:T5"/>
    <mergeCell ref="B6:B7"/>
    <mergeCell ref="S6:S7"/>
    <mergeCell ref="T6:T7"/>
    <mergeCell ref="N6:N7"/>
    <mergeCell ref="O6:O7"/>
    <mergeCell ref="T63:T64"/>
    <mergeCell ref="O61:Q62"/>
    <mergeCell ref="R61:T62"/>
    <mergeCell ref="B63:B64"/>
    <mergeCell ref="C63:C64"/>
    <mergeCell ref="D63:D64"/>
    <mergeCell ref="E63:E64"/>
    <mergeCell ref="F63:F64"/>
    <mergeCell ref="G63:G64"/>
    <mergeCell ref="H63:H64"/>
    <mergeCell ref="I63:I64"/>
    <mergeCell ref="L61:N62"/>
    <mergeCell ref="L63:L64"/>
    <mergeCell ref="M63:M64"/>
    <mergeCell ref="N63:N64"/>
    <mergeCell ref="O63:O64"/>
    <mergeCell ref="P63:P64"/>
    <mergeCell ref="Q63:Q64"/>
    <mergeCell ref="R63:R64"/>
    <mergeCell ref="S63:S64"/>
    <mergeCell ref="A1:J2"/>
    <mergeCell ref="A58:J59"/>
    <mergeCell ref="A61:A64"/>
    <mergeCell ref="B61:D62"/>
    <mergeCell ref="E61:G62"/>
    <mergeCell ref="H61:J62"/>
    <mergeCell ref="H6:H7"/>
    <mergeCell ref="C6:C7"/>
    <mergeCell ref="D6:D7"/>
    <mergeCell ref="E6:E7"/>
    <mergeCell ref="F6:F7"/>
    <mergeCell ref="G6:G7"/>
    <mergeCell ref="M6:M7"/>
    <mergeCell ref="K61:K64"/>
    <mergeCell ref="J63:J64"/>
    <mergeCell ref="I6:I7"/>
    <mergeCell ref="J6:J7"/>
    <mergeCell ref="L6:L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fitToHeight="0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  <firstHeader>&amp;L&amp;"ＭＳ 明朝,標準" 3 国勢調査&amp;C&amp;"ＭＳ ゴシック,太字"&amp;18
第3章　国勢調査</firstHeader>
  </headerFooter>
  <rowBreaks count="1" manualBreakCount="1">
    <brk id="57" max="16383" man="1"/>
  </rowBreaks>
  <colBreaks count="1" manualBreakCount="1">
    <brk id="1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L73"/>
  <sheetViews>
    <sheetView showGridLines="0" zoomScale="85" zoomScaleNormal="85" zoomScaleSheetLayoutView="100" zoomScalePageLayoutView="70" workbookViewId="0">
      <selection sqref="A1:DF4"/>
    </sheetView>
  </sheetViews>
  <sheetFormatPr defaultColWidth="6.625" defaultRowHeight="12.6" customHeight="1" x14ac:dyDescent="0.15"/>
  <cols>
    <col min="1" max="1" width="0.625" style="34" customWidth="1"/>
    <col min="2" max="11" width="0.75" style="34" customWidth="1"/>
    <col min="12" max="12" width="0.75" style="76" customWidth="1"/>
    <col min="13" max="55" width="0.75" style="34" customWidth="1"/>
    <col min="56" max="56" width="0.625" style="34" customWidth="1"/>
    <col min="57" max="110" width="0.75" style="34" customWidth="1"/>
    <col min="111" max="111" width="0.625" style="34" customWidth="1"/>
    <col min="112" max="165" width="0.75" style="34" customWidth="1"/>
    <col min="166" max="166" width="0.625" style="34" customWidth="1"/>
    <col min="167" max="220" width="0.75" style="34" customWidth="1"/>
    <col min="221" max="16384" width="6.625" style="34"/>
  </cols>
  <sheetData>
    <row r="1" spans="1:220" ht="9.9499999999999993" customHeight="1" x14ac:dyDescent="0.15">
      <c r="A1" s="698" t="s">
        <v>467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8"/>
      <c r="AH1" s="698"/>
      <c r="AI1" s="698"/>
      <c r="AJ1" s="698"/>
      <c r="AK1" s="698"/>
      <c r="AL1" s="698"/>
      <c r="AM1" s="698"/>
      <c r="AN1" s="698"/>
      <c r="AO1" s="698"/>
      <c r="AP1" s="698"/>
      <c r="AQ1" s="698"/>
      <c r="AR1" s="698"/>
      <c r="AS1" s="698"/>
      <c r="AT1" s="698"/>
      <c r="AU1" s="698"/>
      <c r="AV1" s="698"/>
      <c r="AW1" s="698"/>
      <c r="AX1" s="698"/>
      <c r="AY1" s="698"/>
      <c r="AZ1" s="698"/>
      <c r="BA1" s="698"/>
      <c r="BB1" s="698"/>
      <c r="BC1" s="698"/>
      <c r="BD1" s="698"/>
      <c r="BE1" s="698"/>
      <c r="BF1" s="698"/>
      <c r="BG1" s="698"/>
      <c r="BH1" s="698"/>
      <c r="BI1" s="698"/>
      <c r="BJ1" s="698"/>
      <c r="BK1" s="698"/>
      <c r="BL1" s="698"/>
      <c r="BM1" s="698"/>
      <c r="BN1" s="698"/>
      <c r="BO1" s="698"/>
      <c r="BP1" s="698"/>
      <c r="BQ1" s="698"/>
      <c r="BR1" s="698"/>
      <c r="BS1" s="698"/>
      <c r="BT1" s="698"/>
      <c r="BU1" s="698"/>
      <c r="BV1" s="698"/>
      <c r="BW1" s="698"/>
      <c r="BX1" s="698"/>
      <c r="BY1" s="698"/>
      <c r="BZ1" s="698"/>
      <c r="CA1" s="698"/>
      <c r="CB1" s="698"/>
      <c r="CC1" s="698"/>
      <c r="CD1" s="698"/>
      <c r="CE1" s="698"/>
      <c r="CF1" s="698"/>
      <c r="CG1" s="698"/>
      <c r="CH1" s="698"/>
      <c r="CI1" s="698"/>
      <c r="CJ1" s="698"/>
      <c r="CK1" s="698"/>
      <c r="CL1" s="698"/>
      <c r="CM1" s="698"/>
      <c r="CN1" s="698"/>
      <c r="CO1" s="698"/>
      <c r="CP1" s="698"/>
      <c r="CQ1" s="698"/>
      <c r="CR1" s="698"/>
      <c r="CS1" s="698"/>
      <c r="CT1" s="698"/>
      <c r="CU1" s="698"/>
      <c r="CV1" s="698"/>
      <c r="CW1" s="698"/>
      <c r="CX1" s="698"/>
      <c r="CY1" s="698"/>
      <c r="CZ1" s="698"/>
      <c r="DA1" s="698"/>
      <c r="DB1" s="698"/>
      <c r="DC1" s="698"/>
      <c r="DD1" s="698"/>
      <c r="DE1" s="698"/>
      <c r="DF1" s="698"/>
    </row>
    <row r="2" spans="1:220" ht="9.9499999999999993" customHeight="1" x14ac:dyDescent="0.15">
      <c r="A2" s="698"/>
      <c r="B2" s="698"/>
      <c r="C2" s="698"/>
      <c r="D2" s="698"/>
      <c r="E2" s="698"/>
      <c r="F2" s="698"/>
      <c r="G2" s="698"/>
      <c r="H2" s="698"/>
      <c r="I2" s="698"/>
      <c r="J2" s="698"/>
      <c r="K2" s="698"/>
      <c r="L2" s="698"/>
      <c r="M2" s="698"/>
      <c r="N2" s="698"/>
      <c r="O2" s="698"/>
      <c r="P2" s="698"/>
      <c r="Q2" s="698"/>
      <c r="R2" s="698"/>
      <c r="S2" s="698"/>
      <c r="T2" s="698"/>
      <c r="U2" s="698"/>
      <c r="V2" s="698"/>
      <c r="W2" s="698"/>
      <c r="X2" s="698"/>
      <c r="Y2" s="698"/>
      <c r="Z2" s="698"/>
      <c r="AA2" s="698"/>
      <c r="AB2" s="698"/>
      <c r="AC2" s="698"/>
      <c r="AD2" s="698"/>
      <c r="AE2" s="698"/>
      <c r="AF2" s="698"/>
      <c r="AG2" s="698"/>
      <c r="AH2" s="698"/>
      <c r="AI2" s="698"/>
      <c r="AJ2" s="698"/>
      <c r="AK2" s="698"/>
      <c r="AL2" s="698"/>
      <c r="AM2" s="698"/>
      <c r="AN2" s="698"/>
      <c r="AO2" s="698"/>
      <c r="AP2" s="698"/>
      <c r="AQ2" s="698"/>
      <c r="AR2" s="698"/>
      <c r="AS2" s="698"/>
      <c r="AT2" s="698"/>
      <c r="AU2" s="698"/>
      <c r="AV2" s="698"/>
      <c r="AW2" s="698"/>
      <c r="AX2" s="698"/>
      <c r="AY2" s="698"/>
      <c r="AZ2" s="698"/>
      <c r="BA2" s="698"/>
      <c r="BB2" s="698"/>
      <c r="BC2" s="698"/>
      <c r="BD2" s="698"/>
      <c r="BE2" s="698"/>
      <c r="BF2" s="698"/>
      <c r="BG2" s="698"/>
      <c r="BH2" s="698"/>
      <c r="BI2" s="698"/>
      <c r="BJ2" s="698"/>
      <c r="BK2" s="698"/>
      <c r="BL2" s="698"/>
      <c r="BM2" s="698"/>
      <c r="BN2" s="698"/>
      <c r="BO2" s="698"/>
      <c r="BP2" s="698"/>
      <c r="BQ2" s="698"/>
      <c r="BR2" s="698"/>
      <c r="BS2" s="698"/>
      <c r="BT2" s="698"/>
      <c r="BU2" s="698"/>
      <c r="BV2" s="698"/>
      <c r="BW2" s="698"/>
      <c r="BX2" s="698"/>
      <c r="BY2" s="698"/>
      <c r="BZ2" s="698"/>
      <c r="CA2" s="698"/>
      <c r="CB2" s="698"/>
      <c r="CC2" s="698"/>
      <c r="CD2" s="698"/>
      <c r="CE2" s="698"/>
      <c r="CF2" s="698"/>
      <c r="CG2" s="698"/>
      <c r="CH2" s="698"/>
      <c r="CI2" s="698"/>
      <c r="CJ2" s="698"/>
      <c r="CK2" s="698"/>
      <c r="CL2" s="698"/>
      <c r="CM2" s="698"/>
      <c r="CN2" s="698"/>
      <c r="CO2" s="698"/>
      <c r="CP2" s="698"/>
      <c r="CQ2" s="698"/>
      <c r="CR2" s="698"/>
      <c r="CS2" s="698"/>
      <c r="CT2" s="698"/>
      <c r="CU2" s="698"/>
      <c r="CV2" s="698"/>
      <c r="CW2" s="698"/>
      <c r="CX2" s="698"/>
      <c r="CY2" s="698"/>
      <c r="CZ2" s="698"/>
      <c r="DA2" s="698"/>
      <c r="DB2" s="698"/>
      <c r="DC2" s="698"/>
      <c r="DD2" s="698"/>
      <c r="DE2" s="698"/>
      <c r="DF2" s="698"/>
    </row>
    <row r="3" spans="1:220" s="93" customFormat="1" ht="9.9499999999999993" customHeight="1" x14ac:dyDescent="0.15">
      <c r="A3" s="698"/>
      <c r="B3" s="698"/>
      <c r="C3" s="698"/>
      <c r="D3" s="698"/>
      <c r="E3" s="698"/>
      <c r="F3" s="698"/>
      <c r="G3" s="698"/>
      <c r="H3" s="698"/>
      <c r="I3" s="698"/>
      <c r="J3" s="698"/>
      <c r="K3" s="698"/>
      <c r="L3" s="698"/>
      <c r="M3" s="698"/>
      <c r="N3" s="698"/>
      <c r="O3" s="698"/>
      <c r="P3" s="698"/>
      <c r="Q3" s="698"/>
      <c r="R3" s="698"/>
      <c r="S3" s="698"/>
      <c r="T3" s="698"/>
      <c r="U3" s="698"/>
      <c r="V3" s="698"/>
      <c r="W3" s="698"/>
      <c r="X3" s="698"/>
      <c r="Y3" s="698"/>
      <c r="Z3" s="698"/>
      <c r="AA3" s="698"/>
      <c r="AB3" s="698"/>
      <c r="AC3" s="698"/>
      <c r="AD3" s="698"/>
      <c r="AE3" s="698"/>
      <c r="AF3" s="698"/>
      <c r="AG3" s="698"/>
      <c r="AH3" s="698"/>
      <c r="AI3" s="698"/>
      <c r="AJ3" s="698"/>
      <c r="AK3" s="698"/>
      <c r="AL3" s="698"/>
      <c r="AM3" s="698"/>
      <c r="AN3" s="698"/>
      <c r="AO3" s="698"/>
      <c r="AP3" s="698"/>
      <c r="AQ3" s="698"/>
      <c r="AR3" s="698"/>
      <c r="AS3" s="698"/>
      <c r="AT3" s="698"/>
      <c r="AU3" s="698"/>
      <c r="AV3" s="698"/>
      <c r="AW3" s="698"/>
      <c r="AX3" s="698"/>
      <c r="AY3" s="698"/>
      <c r="AZ3" s="698"/>
      <c r="BA3" s="698"/>
      <c r="BB3" s="698"/>
      <c r="BC3" s="698"/>
      <c r="BD3" s="698"/>
      <c r="BE3" s="698"/>
      <c r="BF3" s="698"/>
      <c r="BG3" s="698"/>
      <c r="BH3" s="698"/>
      <c r="BI3" s="698"/>
      <c r="BJ3" s="698"/>
      <c r="BK3" s="698"/>
      <c r="BL3" s="698"/>
      <c r="BM3" s="698"/>
      <c r="BN3" s="698"/>
      <c r="BO3" s="698"/>
      <c r="BP3" s="698"/>
      <c r="BQ3" s="698"/>
      <c r="BR3" s="698"/>
      <c r="BS3" s="698"/>
      <c r="BT3" s="698"/>
      <c r="BU3" s="698"/>
      <c r="BV3" s="698"/>
      <c r="BW3" s="698"/>
      <c r="BX3" s="698"/>
      <c r="BY3" s="698"/>
      <c r="BZ3" s="698"/>
      <c r="CA3" s="698"/>
      <c r="CB3" s="698"/>
      <c r="CC3" s="698"/>
      <c r="CD3" s="698"/>
      <c r="CE3" s="698"/>
      <c r="CF3" s="698"/>
      <c r="CG3" s="698"/>
      <c r="CH3" s="698"/>
      <c r="CI3" s="698"/>
      <c r="CJ3" s="698"/>
      <c r="CK3" s="698"/>
      <c r="CL3" s="698"/>
      <c r="CM3" s="698"/>
      <c r="CN3" s="698"/>
      <c r="CO3" s="698"/>
      <c r="CP3" s="698"/>
      <c r="CQ3" s="698"/>
      <c r="CR3" s="698"/>
      <c r="CS3" s="698"/>
      <c r="CT3" s="698"/>
      <c r="CU3" s="698"/>
      <c r="CV3" s="698"/>
      <c r="CW3" s="698"/>
      <c r="CX3" s="698"/>
      <c r="CY3" s="698"/>
      <c r="CZ3" s="698"/>
      <c r="DA3" s="698"/>
      <c r="DB3" s="698"/>
      <c r="DC3" s="698"/>
      <c r="DD3" s="698"/>
      <c r="DE3" s="698"/>
      <c r="DF3" s="698"/>
    </row>
    <row r="4" spans="1:220" s="93" customFormat="1" ht="9.9499999999999993" customHeight="1" x14ac:dyDescent="0.15">
      <c r="A4" s="698"/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8"/>
      <c r="Z4" s="698"/>
      <c r="AA4" s="698"/>
      <c r="AB4" s="698"/>
      <c r="AC4" s="698"/>
      <c r="AD4" s="698"/>
      <c r="AE4" s="698"/>
      <c r="AF4" s="698"/>
      <c r="AG4" s="698"/>
      <c r="AH4" s="698"/>
      <c r="AI4" s="698"/>
      <c r="AJ4" s="698"/>
      <c r="AK4" s="698"/>
      <c r="AL4" s="698"/>
      <c r="AM4" s="698"/>
      <c r="AN4" s="698"/>
      <c r="AO4" s="698"/>
      <c r="AP4" s="698"/>
      <c r="AQ4" s="698"/>
      <c r="AR4" s="698"/>
      <c r="AS4" s="698"/>
      <c r="AT4" s="698"/>
      <c r="AU4" s="698"/>
      <c r="AV4" s="698"/>
      <c r="AW4" s="698"/>
      <c r="AX4" s="698"/>
      <c r="AY4" s="698"/>
      <c r="AZ4" s="698"/>
      <c r="BA4" s="698"/>
      <c r="BB4" s="698"/>
      <c r="BC4" s="698"/>
      <c r="BD4" s="698"/>
      <c r="BE4" s="698"/>
      <c r="BF4" s="698"/>
      <c r="BG4" s="698"/>
      <c r="BH4" s="698"/>
      <c r="BI4" s="698"/>
      <c r="BJ4" s="698"/>
      <c r="BK4" s="698"/>
      <c r="BL4" s="698"/>
      <c r="BM4" s="698"/>
      <c r="BN4" s="698"/>
      <c r="BO4" s="698"/>
      <c r="BP4" s="698"/>
      <c r="BQ4" s="698"/>
      <c r="BR4" s="698"/>
      <c r="BS4" s="698"/>
      <c r="BT4" s="698"/>
      <c r="BU4" s="698"/>
      <c r="BV4" s="698"/>
      <c r="BW4" s="698"/>
      <c r="BX4" s="698"/>
      <c r="BY4" s="698"/>
      <c r="BZ4" s="698"/>
      <c r="CA4" s="698"/>
      <c r="CB4" s="698"/>
      <c r="CC4" s="698"/>
      <c r="CD4" s="698"/>
      <c r="CE4" s="698"/>
      <c r="CF4" s="698"/>
      <c r="CG4" s="698"/>
      <c r="CH4" s="698"/>
      <c r="CI4" s="698"/>
      <c r="CJ4" s="698"/>
      <c r="CK4" s="698"/>
      <c r="CL4" s="698"/>
      <c r="CM4" s="698"/>
      <c r="CN4" s="698"/>
      <c r="CO4" s="698"/>
      <c r="CP4" s="698"/>
      <c r="CQ4" s="698"/>
      <c r="CR4" s="698"/>
      <c r="CS4" s="698"/>
      <c r="CT4" s="698"/>
      <c r="CU4" s="698"/>
      <c r="CV4" s="698"/>
      <c r="CW4" s="698"/>
      <c r="CX4" s="698"/>
      <c r="CY4" s="698"/>
      <c r="CZ4" s="698"/>
      <c r="DA4" s="698"/>
      <c r="DB4" s="698"/>
      <c r="DC4" s="698"/>
      <c r="DD4" s="698"/>
      <c r="DE4" s="698"/>
      <c r="DF4" s="698"/>
    </row>
    <row r="5" spans="1:220" s="93" customFormat="1" ht="11.25" customHeight="1" x14ac:dyDescent="0.15">
      <c r="A5" s="645"/>
      <c r="B5" s="645"/>
      <c r="C5" s="645"/>
      <c r="D5" s="645"/>
      <c r="E5" s="645"/>
      <c r="F5" s="645"/>
      <c r="G5" s="645"/>
      <c r="H5" s="645"/>
      <c r="I5" s="645"/>
      <c r="J5" s="645"/>
      <c r="K5" s="645"/>
      <c r="L5" s="645"/>
      <c r="M5" s="645"/>
      <c r="N5" s="645"/>
      <c r="O5" s="645"/>
      <c r="P5" s="645"/>
      <c r="Q5" s="645"/>
      <c r="R5" s="645"/>
      <c r="S5" s="645"/>
      <c r="T5" s="645"/>
      <c r="U5" s="645"/>
      <c r="V5" s="645"/>
      <c r="W5" s="645"/>
      <c r="X5" s="645"/>
      <c r="Y5" s="645"/>
      <c r="Z5" s="645"/>
      <c r="AA5" s="645"/>
      <c r="AB5" s="645"/>
      <c r="AC5" s="645"/>
      <c r="AD5" s="645"/>
      <c r="AE5" s="645"/>
      <c r="AF5" s="645"/>
      <c r="AG5" s="645"/>
      <c r="AH5" s="645"/>
      <c r="AI5" s="645"/>
      <c r="AJ5" s="645"/>
      <c r="AK5" s="645"/>
      <c r="AL5" s="645"/>
      <c r="AM5" s="645"/>
      <c r="AN5" s="645"/>
      <c r="AO5" s="645"/>
      <c r="AP5" s="645"/>
      <c r="AQ5" s="645"/>
      <c r="AR5" s="645"/>
      <c r="AS5" s="645"/>
      <c r="AT5" s="645"/>
      <c r="AU5" s="645"/>
      <c r="AV5" s="645"/>
      <c r="AW5" s="645"/>
      <c r="AX5" s="645"/>
      <c r="AY5" s="645"/>
      <c r="AZ5" s="645"/>
      <c r="BA5" s="645"/>
      <c r="BB5" s="645"/>
      <c r="BC5" s="645"/>
      <c r="BD5" s="645"/>
      <c r="BE5" s="645"/>
      <c r="BF5" s="645"/>
      <c r="BG5" s="645"/>
      <c r="BH5" s="645"/>
      <c r="BI5" s="645"/>
      <c r="BJ5" s="645"/>
      <c r="BK5" s="645"/>
      <c r="BL5" s="645"/>
      <c r="BM5" s="645"/>
      <c r="BN5" s="645"/>
      <c r="BO5" s="645"/>
      <c r="BP5" s="645"/>
      <c r="BQ5" s="645"/>
      <c r="BR5" s="645"/>
      <c r="BS5" s="645"/>
      <c r="BT5" s="645"/>
      <c r="BU5" s="645"/>
      <c r="BV5" s="645"/>
      <c r="BW5" s="645"/>
      <c r="BX5" s="645"/>
      <c r="BY5" s="645"/>
      <c r="BZ5" s="645"/>
      <c r="CA5" s="645"/>
      <c r="CB5" s="645"/>
      <c r="CC5" s="645"/>
      <c r="CD5" s="645"/>
      <c r="CE5" s="645"/>
      <c r="CF5" s="645"/>
      <c r="CG5" s="645"/>
      <c r="CH5" s="645"/>
      <c r="CI5" s="645"/>
      <c r="CJ5" s="645"/>
      <c r="CK5" s="645"/>
      <c r="CL5" s="645"/>
      <c r="CM5" s="645"/>
      <c r="CN5" s="645"/>
      <c r="CO5" s="645"/>
      <c r="CP5" s="645"/>
      <c r="CQ5" s="645"/>
      <c r="CR5" s="645"/>
      <c r="CS5" s="645"/>
      <c r="CT5" s="645"/>
      <c r="CU5" s="645"/>
      <c r="CV5" s="645"/>
      <c r="CW5" s="645"/>
      <c r="CX5" s="645"/>
      <c r="CY5" s="645"/>
      <c r="CZ5" s="645"/>
      <c r="DA5" s="645"/>
      <c r="DB5" s="645"/>
      <c r="DC5" s="645"/>
      <c r="DD5" s="645"/>
      <c r="DE5" s="645"/>
      <c r="DF5" s="645"/>
      <c r="DG5" s="645" t="s">
        <v>575</v>
      </c>
      <c r="DH5" s="645"/>
      <c r="DI5" s="645"/>
      <c r="DJ5" s="645"/>
      <c r="DK5" s="645"/>
      <c r="DL5" s="645"/>
      <c r="DM5" s="645"/>
      <c r="DN5" s="645"/>
      <c r="DO5" s="645"/>
      <c r="DP5" s="645"/>
      <c r="DQ5" s="645"/>
      <c r="DR5" s="645"/>
      <c r="DS5" s="645"/>
      <c r="DT5" s="645"/>
      <c r="DU5" s="645"/>
      <c r="DV5" s="645"/>
      <c r="DW5" s="645"/>
      <c r="DX5" s="645"/>
      <c r="DY5" s="645"/>
      <c r="DZ5" s="645"/>
      <c r="EA5" s="645"/>
      <c r="EB5" s="645"/>
      <c r="EC5" s="645"/>
      <c r="ED5" s="645"/>
      <c r="EE5" s="645"/>
      <c r="EF5" s="645"/>
      <c r="EG5" s="645"/>
      <c r="EH5" s="645"/>
      <c r="EI5" s="645"/>
      <c r="EJ5" s="645"/>
      <c r="EK5" s="645"/>
      <c r="EL5" s="645"/>
      <c r="EM5" s="645"/>
      <c r="EN5" s="645"/>
      <c r="EO5" s="645"/>
      <c r="EP5" s="645"/>
      <c r="EQ5" s="645"/>
      <c r="ER5" s="645"/>
      <c r="ES5" s="645"/>
      <c r="ET5" s="645"/>
      <c r="EU5" s="645"/>
      <c r="EV5" s="645"/>
      <c r="EW5" s="645"/>
      <c r="EX5" s="645"/>
      <c r="EY5" s="645"/>
      <c r="EZ5" s="645"/>
      <c r="FA5" s="645"/>
      <c r="FB5" s="645"/>
      <c r="FC5" s="645"/>
      <c r="FD5" s="645"/>
      <c r="FE5" s="645"/>
      <c r="FF5" s="645"/>
      <c r="FG5" s="645"/>
      <c r="FH5" s="645"/>
      <c r="FI5" s="645"/>
      <c r="FJ5" s="645"/>
      <c r="FK5" s="645"/>
      <c r="FL5" s="645"/>
      <c r="FM5" s="645"/>
      <c r="FN5" s="645"/>
      <c r="FO5" s="645"/>
      <c r="FP5" s="645"/>
      <c r="FQ5" s="645"/>
      <c r="FR5" s="645"/>
      <c r="FS5" s="645"/>
      <c r="FT5" s="645"/>
      <c r="FU5" s="645"/>
      <c r="FV5" s="645"/>
      <c r="FW5" s="645"/>
      <c r="FX5" s="645"/>
      <c r="FY5" s="645"/>
      <c r="FZ5" s="645"/>
      <c r="GA5" s="645"/>
      <c r="GB5" s="645"/>
      <c r="GC5" s="645"/>
      <c r="GD5" s="645"/>
      <c r="GE5" s="645"/>
      <c r="GF5" s="645"/>
      <c r="GG5" s="645"/>
      <c r="GH5" s="645"/>
      <c r="GI5" s="645"/>
      <c r="GJ5" s="645"/>
      <c r="GK5" s="645"/>
      <c r="GL5" s="645"/>
      <c r="GM5" s="645"/>
      <c r="GN5" s="645"/>
      <c r="GO5" s="645"/>
      <c r="GP5" s="645"/>
      <c r="GQ5" s="645"/>
      <c r="GR5" s="645"/>
      <c r="GS5" s="645"/>
      <c r="GT5" s="645"/>
      <c r="GU5" s="645"/>
      <c r="GV5" s="645"/>
      <c r="GW5" s="645"/>
      <c r="GX5" s="645"/>
      <c r="GY5" s="645"/>
      <c r="GZ5" s="645"/>
      <c r="HA5" s="645"/>
      <c r="HB5" s="645"/>
      <c r="HC5" s="645"/>
      <c r="HD5" s="645"/>
      <c r="HE5" s="645"/>
      <c r="HF5" s="645"/>
      <c r="HG5" s="645"/>
      <c r="HH5" s="645"/>
      <c r="HI5" s="645"/>
      <c r="HJ5" s="645"/>
      <c r="HK5" s="645"/>
      <c r="HL5" s="645"/>
    </row>
    <row r="6" spans="1:220" ht="10.5" customHeight="1" x14ac:dyDescent="0.15">
      <c r="A6" s="673" t="s">
        <v>466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60" t="s">
        <v>39</v>
      </c>
      <c r="X6" s="661"/>
      <c r="Y6" s="661"/>
      <c r="Z6" s="661"/>
      <c r="AA6" s="661"/>
      <c r="AB6" s="661"/>
      <c r="AC6" s="661"/>
      <c r="AD6" s="661"/>
      <c r="AE6" s="661"/>
      <c r="AF6" s="661"/>
      <c r="AG6" s="662"/>
      <c r="AH6" s="666" t="s">
        <v>465</v>
      </c>
      <c r="AI6" s="667"/>
      <c r="AJ6" s="667"/>
      <c r="AK6" s="667"/>
      <c r="AL6" s="667"/>
      <c r="AM6" s="667"/>
      <c r="AN6" s="667"/>
      <c r="AO6" s="667"/>
      <c r="AP6" s="667"/>
      <c r="AQ6" s="667"/>
      <c r="AR6" s="668"/>
      <c r="AS6" s="666" t="s">
        <v>464</v>
      </c>
      <c r="AT6" s="667"/>
      <c r="AU6" s="667"/>
      <c r="AV6" s="667"/>
      <c r="AW6" s="667"/>
      <c r="AX6" s="667"/>
      <c r="AY6" s="667"/>
      <c r="AZ6" s="667"/>
      <c r="BA6" s="667"/>
      <c r="BB6" s="667"/>
      <c r="BC6" s="667"/>
      <c r="BD6" s="672" t="s">
        <v>466</v>
      </c>
      <c r="BE6" s="673"/>
      <c r="BF6" s="673"/>
      <c r="BG6" s="673"/>
      <c r="BH6" s="673"/>
      <c r="BI6" s="673"/>
      <c r="BJ6" s="673"/>
      <c r="BK6" s="673"/>
      <c r="BL6" s="673"/>
      <c r="BM6" s="673"/>
      <c r="BN6" s="673"/>
      <c r="BO6" s="673"/>
      <c r="BP6" s="673"/>
      <c r="BQ6" s="673"/>
      <c r="BR6" s="673"/>
      <c r="BS6" s="673"/>
      <c r="BT6" s="673"/>
      <c r="BU6" s="673"/>
      <c r="BV6" s="673"/>
      <c r="BW6" s="673"/>
      <c r="BX6" s="673"/>
      <c r="BY6" s="674"/>
      <c r="BZ6" s="660" t="s">
        <v>39</v>
      </c>
      <c r="CA6" s="661"/>
      <c r="CB6" s="661"/>
      <c r="CC6" s="661"/>
      <c r="CD6" s="661"/>
      <c r="CE6" s="661"/>
      <c r="CF6" s="661"/>
      <c r="CG6" s="661"/>
      <c r="CH6" s="661"/>
      <c r="CI6" s="661"/>
      <c r="CJ6" s="662"/>
      <c r="CK6" s="666" t="s">
        <v>465</v>
      </c>
      <c r="CL6" s="667"/>
      <c r="CM6" s="667"/>
      <c r="CN6" s="667"/>
      <c r="CO6" s="667"/>
      <c r="CP6" s="667"/>
      <c r="CQ6" s="667"/>
      <c r="CR6" s="667"/>
      <c r="CS6" s="667"/>
      <c r="CT6" s="667"/>
      <c r="CU6" s="668"/>
      <c r="CV6" s="666" t="s">
        <v>464</v>
      </c>
      <c r="CW6" s="667"/>
      <c r="CX6" s="667"/>
      <c r="CY6" s="667"/>
      <c r="CZ6" s="667"/>
      <c r="DA6" s="667"/>
      <c r="DB6" s="667"/>
      <c r="DC6" s="667"/>
      <c r="DD6" s="667"/>
      <c r="DE6" s="667"/>
      <c r="DF6" s="667"/>
      <c r="DG6" s="673" t="s">
        <v>466</v>
      </c>
      <c r="DH6" s="673"/>
      <c r="DI6" s="673"/>
      <c r="DJ6" s="673"/>
      <c r="DK6" s="673"/>
      <c r="DL6" s="673"/>
      <c r="DM6" s="673"/>
      <c r="DN6" s="673"/>
      <c r="DO6" s="673"/>
      <c r="DP6" s="673"/>
      <c r="DQ6" s="673"/>
      <c r="DR6" s="673"/>
      <c r="DS6" s="673"/>
      <c r="DT6" s="673"/>
      <c r="DU6" s="673"/>
      <c r="DV6" s="673"/>
      <c r="DW6" s="673"/>
      <c r="DX6" s="673"/>
      <c r="DY6" s="673"/>
      <c r="DZ6" s="673"/>
      <c r="EA6" s="673"/>
      <c r="EB6" s="673"/>
      <c r="EC6" s="660" t="s">
        <v>39</v>
      </c>
      <c r="ED6" s="661"/>
      <c r="EE6" s="661"/>
      <c r="EF6" s="661"/>
      <c r="EG6" s="661"/>
      <c r="EH6" s="661"/>
      <c r="EI6" s="661"/>
      <c r="EJ6" s="661"/>
      <c r="EK6" s="661"/>
      <c r="EL6" s="661"/>
      <c r="EM6" s="662"/>
      <c r="EN6" s="666" t="s">
        <v>465</v>
      </c>
      <c r="EO6" s="667"/>
      <c r="EP6" s="667"/>
      <c r="EQ6" s="667"/>
      <c r="ER6" s="667"/>
      <c r="ES6" s="667"/>
      <c r="ET6" s="667"/>
      <c r="EU6" s="667"/>
      <c r="EV6" s="667"/>
      <c r="EW6" s="667"/>
      <c r="EX6" s="668"/>
      <c r="EY6" s="666" t="s">
        <v>464</v>
      </c>
      <c r="EZ6" s="667"/>
      <c r="FA6" s="667"/>
      <c r="FB6" s="667"/>
      <c r="FC6" s="667"/>
      <c r="FD6" s="667"/>
      <c r="FE6" s="667"/>
      <c r="FF6" s="667"/>
      <c r="FG6" s="667"/>
      <c r="FH6" s="667"/>
      <c r="FI6" s="667"/>
      <c r="FJ6" s="672" t="s">
        <v>466</v>
      </c>
      <c r="FK6" s="673"/>
      <c r="FL6" s="673"/>
      <c r="FM6" s="673"/>
      <c r="FN6" s="673"/>
      <c r="FO6" s="673"/>
      <c r="FP6" s="673"/>
      <c r="FQ6" s="673"/>
      <c r="FR6" s="673"/>
      <c r="FS6" s="673"/>
      <c r="FT6" s="673"/>
      <c r="FU6" s="673"/>
      <c r="FV6" s="673"/>
      <c r="FW6" s="673"/>
      <c r="FX6" s="673"/>
      <c r="FY6" s="673"/>
      <c r="FZ6" s="673"/>
      <c r="GA6" s="673"/>
      <c r="GB6" s="673"/>
      <c r="GC6" s="673"/>
      <c r="GD6" s="673"/>
      <c r="GE6" s="674"/>
      <c r="GF6" s="660" t="s">
        <v>39</v>
      </c>
      <c r="GG6" s="661"/>
      <c r="GH6" s="661"/>
      <c r="GI6" s="661"/>
      <c r="GJ6" s="661"/>
      <c r="GK6" s="661"/>
      <c r="GL6" s="661"/>
      <c r="GM6" s="661"/>
      <c r="GN6" s="661"/>
      <c r="GO6" s="661"/>
      <c r="GP6" s="662"/>
      <c r="GQ6" s="666" t="s">
        <v>465</v>
      </c>
      <c r="GR6" s="667"/>
      <c r="GS6" s="667"/>
      <c r="GT6" s="667"/>
      <c r="GU6" s="667"/>
      <c r="GV6" s="667"/>
      <c r="GW6" s="667"/>
      <c r="GX6" s="667"/>
      <c r="GY6" s="667"/>
      <c r="GZ6" s="667"/>
      <c r="HA6" s="668"/>
      <c r="HB6" s="666" t="s">
        <v>464</v>
      </c>
      <c r="HC6" s="667"/>
      <c r="HD6" s="667"/>
      <c r="HE6" s="667"/>
      <c r="HF6" s="667"/>
      <c r="HG6" s="667"/>
      <c r="HH6" s="667"/>
      <c r="HI6" s="667"/>
      <c r="HJ6" s="667"/>
      <c r="HK6" s="667"/>
      <c r="HL6" s="667"/>
    </row>
    <row r="7" spans="1:220" ht="10.5" customHeight="1" x14ac:dyDescent="0.15">
      <c r="A7" s="676" t="s">
        <v>463</v>
      </c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63"/>
      <c r="X7" s="664"/>
      <c r="Y7" s="664"/>
      <c r="Z7" s="664"/>
      <c r="AA7" s="664"/>
      <c r="AB7" s="664"/>
      <c r="AC7" s="664"/>
      <c r="AD7" s="664"/>
      <c r="AE7" s="664"/>
      <c r="AF7" s="664"/>
      <c r="AG7" s="665"/>
      <c r="AH7" s="669"/>
      <c r="AI7" s="670"/>
      <c r="AJ7" s="670"/>
      <c r="AK7" s="670"/>
      <c r="AL7" s="670"/>
      <c r="AM7" s="670"/>
      <c r="AN7" s="670"/>
      <c r="AO7" s="670"/>
      <c r="AP7" s="670"/>
      <c r="AQ7" s="670"/>
      <c r="AR7" s="671"/>
      <c r="AS7" s="669"/>
      <c r="AT7" s="670"/>
      <c r="AU7" s="670"/>
      <c r="AV7" s="670"/>
      <c r="AW7" s="670"/>
      <c r="AX7" s="670"/>
      <c r="AY7" s="670"/>
      <c r="AZ7" s="670"/>
      <c r="BA7" s="670"/>
      <c r="BB7" s="670"/>
      <c r="BC7" s="670"/>
      <c r="BD7" s="675" t="s">
        <v>463</v>
      </c>
      <c r="BE7" s="676"/>
      <c r="BF7" s="676"/>
      <c r="BG7" s="676"/>
      <c r="BH7" s="676"/>
      <c r="BI7" s="676"/>
      <c r="BJ7" s="676"/>
      <c r="BK7" s="676"/>
      <c r="BL7" s="676"/>
      <c r="BM7" s="676"/>
      <c r="BN7" s="676"/>
      <c r="BO7" s="676"/>
      <c r="BP7" s="676"/>
      <c r="BQ7" s="676"/>
      <c r="BR7" s="676"/>
      <c r="BS7" s="676"/>
      <c r="BT7" s="676"/>
      <c r="BU7" s="676"/>
      <c r="BV7" s="676"/>
      <c r="BW7" s="676"/>
      <c r="BX7" s="676"/>
      <c r="BY7" s="677"/>
      <c r="BZ7" s="663"/>
      <c r="CA7" s="664"/>
      <c r="CB7" s="664"/>
      <c r="CC7" s="664"/>
      <c r="CD7" s="664"/>
      <c r="CE7" s="664"/>
      <c r="CF7" s="664"/>
      <c r="CG7" s="664"/>
      <c r="CH7" s="664"/>
      <c r="CI7" s="664"/>
      <c r="CJ7" s="665"/>
      <c r="CK7" s="669"/>
      <c r="CL7" s="670"/>
      <c r="CM7" s="670"/>
      <c r="CN7" s="670"/>
      <c r="CO7" s="670"/>
      <c r="CP7" s="670"/>
      <c r="CQ7" s="670"/>
      <c r="CR7" s="670"/>
      <c r="CS7" s="670"/>
      <c r="CT7" s="670"/>
      <c r="CU7" s="671"/>
      <c r="CV7" s="669"/>
      <c r="CW7" s="670"/>
      <c r="CX7" s="670"/>
      <c r="CY7" s="670"/>
      <c r="CZ7" s="670"/>
      <c r="DA7" s="670"/>
      <c r="DB7" s="670"/>
      <c r="DC7" s="670"/>
      <c r="DD7" s="670"/>
      <c r="DE7" s="670"/>
      <c r="DF7" s="670"/>
      <c r="DG7" s="676" t="s">
        <v>463</v>
      </c>
      <c r="DH7" s="676"/>
      <c r="DI7" s="676"/>
      <c r="DJ7" s="676"/>
      <c r="DK7" s="676"/>
      <c r="DL7" s="676"/>
      <c r="DM7" s="676"/>
      <c r="DN7" s="676"/>
      <c r="DO7" s="676"/>
      <c r="DP7" s="676"/>
      <c r="DQ7" s="676"/>
      <c r="DR7" s="676"/>
      <c r="DS7" s="676"/>
      <c r="DT7" s="676"/>
      <c r="DU7" s="676"/>
      <c r="DV7" s="676"/>
      <c r="DW7" s="676"/>
      <c r="DX7" s="676"/>
      <c r="DY7" s="676"/>
      <c r="DZ7" s="676"/>
      <c r="EA7" s="676"/>
      <c r="EB7" s="676"/>
      <c r="EC7" s="663"/>
      <c r="ED7" s="664"/>
      <c r="EE7" s="664"/>
      <c r="EF7" s="664"/>
      <c r="EG7" s="664"/>
      <c r="EH7" s="664"/>
      <c r="EI7" s="664"/>
      <c r="EJ7" s="664"/>
      <c r="EK7" s="664"/>
      <c r="EL7" s="664"/>
      <c r="EM7" s="665"/>
      <c r="EN7" s="669"/>
      <c r="EO7" s="670"/>
      <c r="EP7" s="670"/>
      <c r="EQ7" s="670"/>
      <c r="ER7" s="670"/>
      <c r="ES7" s="670"/>
      <c r="ET7" s="670"/>
      <c r="EU7" s="670"/>
      <c r="EV7" s="670"/>
      <c r="EW7" s="670"/>
      <c r="EX7" s="671"/>
      <c r="EY7" s="669"/>
      <c r="EZ7" s="670"/>
      <c r="FA7" s="670"/>
      <c r="FB7" s="670"/>
      <c r="FC7" s="670"/>
      <c r="FD7" s="670"/>
      <c r="FE7" s="670"/>
      <c r="FF7" s="670"/>
      <c r="FG7" s="670"/>
      <c r="FH7" s="670"/>
      <c r="FI7" s="670"/>
      <c r="FJ7" s="675" t="s">
        <v>463</v>
      </c>
      <c r="FK7" s="676"/>
      <c r="FL7" s="676"/>
      <c r="FM7" s="676"/>
      <c r="FN7" s="676"/>
      <c r="FO7" s="676"/>
      <c r="FP7" s="676"/>
      <c r="FQ7" s="676"/>
      <c r="FR7" s="676"/>
      <c r="FS7" s="676"/>
      <c r="FT7" s="676"/>
      <c r="FU7" s="676"/>
      <c r="FV7" s="676"/>
      <c r="FW7" s="676"/>
      <c r="FX7" s="676"/>
      <c r="FY7" s="676"/>
      <c r="FZ7" s="676"/>
      <c r="GA7" s="676"/>
      <c r="GB7" s="676"/>
      <c r="GC7" s="676"/>
      <c r="GD7" s="676"/>
      <c r="GE7" s="677"/>
      <c r="GF7" s="663"/>
      <c r="GG7" s="664"/>
      <c r="GH7" s="664"/>
      <c r="GI7" s="664"/>
      <c r="GJ7" s="664"/>
      <c r="GK7" s="664"/>
      <c r="GL7" s="664"/>
      <c r="GM7" s="664"/>
      <c r="GN7" s="664"/>
      <c r="GO7" s="664"/>
      <c r="GP7" s="665"/>
      <c r="GQ7" s="669"/>
      <c r="GR7" s="670"/>
      <c r="GS7" s="670"/>
      <c r="GT7" s="670"/>
      <c r="GU7" s="670"/>
      <c r="GV7" s="670"/>
      <c r="GW7" s="670"/>
      <c r="GX7" s="670"/>
      <c r="GY7" s="670"/>
      <c r="GZ7" s="670"/>
      <c r="HA7" s="671"/>
      <c r="HB7" s="669"/>
      <c r="HC7" s="670"/>
      <c r="HD7" s="670"/>
      <c r="HE7" s="670"/>
      <c r="HF7" s="670"/>
      <c r="HG7" s="670"/>
      <c r="HH7" s="670"/>
      <c r="HI7" s="670"/>
      <c r="HJ7" s="670"/>
      <c r="HK7" s="670"/>
      <c r="HL7" s="670"/>
    </row>
    <row r="8" spans="1:220" ht="9.75" customHeight="1" x14ac:dyDescent="0.15">
      <c r="A8" s="699" t="s">
        <v>462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700">
        <v>246167</v>
      </c>
      <c r="X8" s="701"/>
      <c r="Y8" s="701"/>
      <c r="Z8" s="701"/>
      <c r="AA8" s="701"/>
      <c r="AB8" s="701"/>
      <c r="AC8" s="701"/>
      <c r="AD8" s="701"/>
      <c r="AE8" s="701"/>
      <c r="AF8" s="701"/>
      <c r="AG8" s="701"/>
      <c r="AH8" s="701">
        <v>222511</v>
      </c>
      <c r="AI8" s="701"/>
      <c r="AJ8" s="701"/>
      <c r="AK8" s="701"/>
      <c r="AL8" s="701"/>
      <c r="AM8" s="701"/>
      <c r="AN8" s="701"/>
      <c r="AO8" s="701"/>
      <c r="AP8" s="701"/>
      <c r="AQ8" s="701"/>
      <c r="AR8" s="701"/>
      <c r="AS8" s="651">
        <v>23656</v>
      </c>
      <c r="AT8" s="651"/>
      <c r="AU8" s="651"/>
      <c r="AV8" s="651"/>
      <c r="AW8" s="651"/>
      <c r="AX8" s="651"/>
      <c r="AY8" s="651"/>
      <c r="AZ8" s="651"/>
      <c r="BA8" s="651"/>
      <c r="BB8" s="651"/>
      <c r="BC8" s="651"/>
      <c r="BD8" s="689" t="s">
        <v>461</v>
      </c>
      <c r="BE8" s="690"/>
      <c r="BF8" s="690"/>
      <c r="BG8" s="690"/>
      <c r="BH8" s="690"/>
      <c r="BI8" s="690"/>
      <c r="BJ8" s="690"/>
      <c r="BK8" s="690"/>
      <c r="BL8" s="690"/>
      <c r="BM8" s="690"/>
      <c r="BN8" s="690"/>
      <c r="BO8" s="690"/>
      <c r="BP8" s="690"/>
      <c r="BQ8" s="690"/>
      <c r="BR8" s="690"/>
      <c r="BS8" s="690"/>
      <c r="BT8" s="690"/>
      <c r="BU8" s="690"/>
      <c r="BV8" s="690"/>
      <c r="BW8" s="690"/>
      <c r="BX8" s="690"/>
      <c r="BY8" s="691"/>
      <c r="BZ8" s="651">
        <v>101387</v>
      </c>
      <c r="CA8" s="651"/>
      <c r="CB8" s="651"/>
      <c r="CC8" s="651"/>
      <c r="CD8" s="651"/>
      <c r="CE8" s="651"/>
      <c r="CF8" s="651"/>
      <c r="CG8" s="651"/>
      <c r="CH8" s="651"/>
      <c r="CI8" s="651"/>
      <c r="CJ8" s="651"/>
      <c r="CK8" s="651">
        <v>93444</v>
      </c>
      <c r="CL8" s="651"/>
      <c r="CM8" s="651"/>
      <c r="CN8" s="651"/>
      <c r="CO8" s="651"/>
      <c r="CP8" s="651"/>
      <c r="CQ8" s="651"/>
      <c r="CR8" s="651"/>
      <c r="CS8" s="651"/>
      <c r="CT8" s="651"/>
      <c r="CU8" s="651"/>
      <c r="CV8" s="651">
        <v>7943</v>
      </c>
      <c r="CW8" s="651"/>
      <c r="CX8" s="651"/>
      <c r="CY8" s="651"/>
      <c r="CZ8" s="651"/>
      <c r="DA8" s="651"/>
      <c r="DB8" s="651"/>
      <c r="DC8" s="651"/>
      <c r="DD8" s="651"/>
      <c r="DE8" s="651"/>
      <c r="DF8" s="651"/>
      <c r="DG8" s="646" t="s">
        <v>460</v>
      </c>
      <c r="DH8" s="646"/>
      <c r="DI8" s="646"/>
      <c r="DJ8" s="646"/>
      <c r="DK8" s="646"/>
      <c r="DL8" s="646"/>
      <c r="DM8" s="646"/>
      <c r="DN8" s="646"/>
      <c r="DO8" s="646"/>
      <c r="DP8" s="646"/>
      <c r="DQ8" s="646"/>
      <c r="DR8" s="646"/>
      <c r="DS8" s="646"/>
      <c r="DT8" s="646"/>
      <c r="DU8" s="646"/>
      <c r="DV8" s="646"/>
      <c r="DW8" s="646"/>
      <c r="DX8" s="646"/>
      <c r="DY8" s="646"/>
      <c r="DZ8" s="646"/>
      <c r="EA8" s="646"/>
      <c r="EB8" s="647"/>
      <c r="EC8" s="648">
        <v>37</v>
      </c>
      <c r="ED8" s="649"/>
      <c r="EE8" s="649"/>
      <c r="EF8" s="649"/>
      <c r="EG8" s="649"/>
      <c r="EH8" s="649"/>
      <c r="EI8" s="649"/>
      <c r="EJ8" s="649"/>
      <c r="EK8" s="649"/>
      <c r="EL8" s="649"/>
      <c r="EM8" s="649"/>
      <c r="EN8" s="649">
        <v>28</v>
      </c>
      <c r="EO8" s="649"/>
      <c r="EP8" s="649"/>
      <c r="EQ8" s="649"/>
      <c r="ER8" s="649"/>
      <c r="ES8" s="649"/>
      <c r="ET8" s="649"/>
      <c r="EU8" s="649"/>
      <c r="EV8" s="649"/>
      <c r="EW8" s="649"/>
      <c r="EX8" s="649"/>
      <c r="EY8" s="649">
        <v>9</v>
      </c>
      <c r="EZ8" s="649"/>
      <c r="FA8" s="649"/>
      <c r="FB8" s="649"/>
      <c r="FC8" s="649"/>
      <c r="FD8" s="649"/>
      <c r="FE8" s="649"/>
      <c r="FF8" s="649"/>
      <c r="FG8" s="649"/>
      <c r="FH8" s="649"/>
      <c r="FI8" s="649"/>
      <c r="FJ8" s="678" t="s">
        <v>459</v>
      </c>
      <c r="FK8" s="646"/>
      <c r="FL8" s="646"/>
      <c r="FM8" s="646"/>
      <c r="FN8" s="646"/>
      <c r="FO8" s="646"/>
      <c r="FP8" s="646"/>
      <c r="FQ8" s="646"/>
      <c r="FR8" s="646"/>
      <c r="FS8" s="646"/>
      <c r="FT8" s="646"/>
      <c r="FU8" s="646"/>
      <c r="FV8" s="646"/>
      <c r="FW8" s="646"/>
      <c r="FX8" s="646"/>
      <c r="FY8" s="646"/>
      <c r="FZ8" s="646"/>
      <c r="GA8" s="646"/>
      <c r="GB8" s="646"/>
      <c r="GC8" s="646"/>
      <c r="GD8" s="646"/>
      <c r="GE8" s="647"/>
      <c r="GF8" s="648">
        <v>124</v>
      </c>
      <c r="GG8" s="649"/>
      <c r="GH8" s="649"/>
      <c r="GI8" s="649"/>
      <c r="GJ8" s="649"/>
      <c r="GK8" s="649"/>
      <c r="GL8" s="649"/>
      <c r="GM8" s="649"/>
      <c r="GN8" s="649"/>
      <c r="GO8" s="649"/>
      <c r="GP8" s="649"/>
      <c r="GQ8" s="649">
        <v>115</v>
      </c>
      <c r="GR8" s="649"/>
      <c r="GS8" s="649"/>
      <c r="GT8" s="649"/>
      <c r="GU8" s="649"/>
      <c r="GV8" s="649"/>
      <c r="GW8" s="649"/>
      <c r="GX8" s="649"/>
      <c r="GY8" s="649"/>
      <c r="GZ8" s="649"/>
      <c r="HA8" s="649"/>
      <c r="HB8" s="649">
        <v>9</v>
      </c>
      <c r="HC8" s="649"/>
      <c r="HD8" s="649"/>
      <c r="HE8" s="649"/>
      <c r="HF8" s="649"/>
      <c r="HG8" s="649"/>
      <c r="HH8" s="649"/>
      <c r="HI8" s="649"/>
      <c r="HJ8" s="649"/>
      <c r="HK8" s="649"/>
      <c r="HL8" s="649"/>
    </row>
    <row r="9" spans="1:220" ht="9.75" customHeight="1" x14ac:dyDescent="0.15">
      <c r="A9" s="702" t="s">
        <v>458</v>
      </c>
      <c r="B9" s="702"/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2"/>
      <c r="U9" s="702"/>
      <c r="V9" s="702"/>
      <c r="W9" s="650">
        <v>86699</v>
      </c>
      <c r="X9" s="651"/>
      <c r="Y9" s="651"/>
      <c r="Z9" s="651"/>
      <c r="AA9" s="651"/>
      <c r="AB9" s="651"/>
      <c r="AC9" s="651"/>
      <c r="AD9" s="651"/>
      <c r="AE9" s="651"/>
      <c r="AF9" s="651"/>
      <c r="AG9" s="651"/>
      <c r="AH9" s="651">
        <v>79313</v>
      </c>
      <c r="AI9" s="651"/>
      <c r="AJ9" s="651"/>
      <c r="AK9" s="651"/>
      <c r="AL9" s="651"/>
      <c r="AM9" s="651"/>
      <c r="AN9" s="651"/>
      <c r="AO9" s="651"/>
      <c r="AP9" s="651"/>
      <c r="AQ9" s="651"/>
      <c r="AR9" s="651"/>
      <c r="AS9" s="651">
        <v>7386</v>
      </c>
      <c r="AT9" s="651"/>
      <c r="AU9" s="651"/>
      <c r="AV9" s="651"/>
      <c r="AW9" s="651"/>
      <c r="AX9" s="651"/>
      <c r="AY9" s="651"/>
      <c r="AZ9" s="651"/>
      <c r="BA9" s="651"/>
      <c r="BB9" s="651"/>
      <c r="BC9" s="651"/>
      <c r="BD9" s="695"/>
      <c r="BE9" s="696"/>
      <c r="BF9" s="696"/>
      <c r="BG9" s="696"/>
      <c r="BH9" s="696"/>
      <c r="BI9" s="696"/>
      <c r="BJ9" s="696"/>
      <c r="BK9" s="696"/>
      <c r="BL9" s="696"/>
      <c r="BM9" s="696"/>
      <c r="BN9" s="696"/>
      <c r="BO9" s="696"/>
      <c r="BP9" s="696"/>
      <c r="BQ9" s="696"/>
      <c r="BR9" s="696"/>
      <c r="BS9" s="696"/>
      <c r="BT9" s="696"/>
      <c r="BU9" s="696"/>
      <c r="BV9" s="696"/>
      <c r="BW9" s="696"/>
      <c r="BX9" s="696"/>
      <c r="BY9" s="697"/>
      <c r="BZ9" s="651"/>
      <c r="CA9" s="651"/>
      <c r="CB9" s="651"/>
      <c r="CC9" s="651"/>
      <c r="CD9" s="651"/>
      <c r="CE9" s="651"/>
      <c r="CF9" s="651"/>
      <c r="CG9" s="651"/>
      <c r="CH9" s="651"/>
      <c r="CI9" s="651"/>
      <c r="CJ9" s="651"/>
      <c r="CK9" s="651"/>
      <c r="CL9" s="651"/>
      <c r="CM9" s="651"/>
      <c r="CN9" s="651"/>
      <c r="CO9" s="651"/>
      <c r="CP9" s="651"/>
      <c r="CQ9" s="651"/>
      <c r="CR9" s="651"/>
      <c r="CS9" s="651"/>
      <c r="CT9" s="651"/>
      <c r="CU9" s="651"/>
      <c r="CV9" s="651"/>
      <c r="CW9" s="651"/>
      <c r="CX9" s="651"/>
      <c r="CY9" s="651"/>
      <c r="CZ9" s="651"/>
      <c r="DA9" s="651"/>
      <c r="DB9" s="651"/>
      <c r="DC9" s="651"/>
      <c r="DD9" s="651"/>
      <c r="DE9" s="651"/>
      <c r="DF9" s="651"/>
      <c r="DG9" s="646" t="s">
        <v>457</v>
      </c>
      <c r="DH9" s="646"/>
      <c r="DI9" s="646"/>
      <c r="DJ9" s="646"/>
      <c r="DK9" s="646"/>
      <c r="DL9" s="646"/>
      <c r="DM9" s="646"/>
      <c r="DN9" s="646"/>
      <c r="DO9" s="646"/>
      <c r="DP9" s="646"/>
      <c r="DQ9" s="646"/>
      <c r="DR9" s="646"/>
      <c r="DS9" s="646"/>
      <c r="DT9" s="646"/>
      <c r="DU9" s="646"/>
      <c r="DV9" s="646"/>
      <c r="DW9" s="646"/>
      <c r="DX9" s="646"/>
      <c r="DY9" s="646"/>
      <c r="DZ9" s="646"/>
      <c r="EA9" s="646"/>
      <c r="EB9" s="647"/>
      <c r="EC9" s="648">
        <v>523</v>
      </c>
      <c r="ED9" s="649"/>
      <c r="EE9" s="649"/>
      <c r="EF9" s="649"/>
      <c r="EG9" s="649"/>
      <c r="EH9" s="649"/>
      <c r="EI9" s="649"/>
      <c r="EJ9" s="649"/>
      <c r="EK9" s="649"/>
      <c r="EL9" s="649"/>
      <c r="EM9" s="649"/>
      <c r="EN9" s="649">
        <v>502</v>
      </c>
      <c r="EO9" s="649"/>
      <c r="EP9" s="649"/>
      <c r="EQ9" s="649"/>
      <c r="ER9" s="649"/>
      <c r="ES9" s="649"/>
      <c r="ET9" s="649"/>
      <c r="EU9" s="649"/>
      <c r="EV9" s="649"/>
      <c r="EW9" s="649"/>
      <c r="EX9" s="649"/>
      <c r="EY9" s="649">
        <v>21</v>
      </c>
      <c r="EZ9" s="649"/>
      <c r="FA9" s="649"/>
      <c r="FB9" s="649"/>
      <c r="FC9" s="649"/>
      <c r="FD9" s="649"/>
      <c r="FE9" s="649"/>
      <c r="FF9" s="649"/>
      <c r="FG9" s="649"/>
      <c r="FH9" s="649"/>
      <c r="FI9" s="649"/>
      <c r="FJ9" s="352" t="s">
        <v>456</v>
      </c>
      <c r="FK9" s="89"/>
      <c r="FL9" s="89"/>
      <c r="FM9" s="90"/>
      <c r="FN9" s="353"/>
      <c r="FO9" s="353"/>
      <c r="FP9" s="353"/>
      <c r="FQ9" s="353"/>
      <c r="FR9" s="353"/>
      <c r="FS9" s="353"/>
      <c r="FT9" s="353"/>
      <c r="FU9" s="353"/>
      <c r="FV9" s="353"/>
      <c r="FW9" s="353"/>
      <c r="FX9" s="353"/>
      <c r="FY9" s="353"/>
      <c r="FZ9" s="353"/>
      <c r="GA9" s="353"/>
      <c r="GB9" s="353"/>
      <c r="GC9" s="353"/>
      <c r="GD9" s="353"/>
      <c r="GE9" s="354"/>
      <c r="GF9" s="648">
        <v>267</v>
      </c>
      <c r="GG9" s="649"/>
      <c r="GH9" s="649"/>
      <c r="GI9" s="649"/>
      <c r="GJ9" s="649"/>
      <c r="GK9" s="649"/>
      <c r="GL9" s="649"/>
      <c r="GM9" s="649"/>
      <c r="GN9" s="649"/>
      <c r="GO9" s="649"/>
      <c r="GP9" s="649"/>
      <c r="GQ9" s="649">
        <v>157</v>
      </c>
      <c r="GR9" s="649"/>
      <c r="GS9" s="649"/>
      <c r="GT9" s="649"/>
      <c r="GU9" s="649"/>
      <c r="GV9" s="649"/>
      <c r="GW9" s="649"/>
      <c r="GX9" s="649"/>
      <c r="GY9" s="649"/>
      <c r="GZ9" s="649"/>
      <c r="HA9" s="649"/>
      <c r="HB9" s="649">
        <v>110</v>
      </c>
      <c r="HC9" s="649"/>
      <c r="HD9" s="649"/>
      <c r="HE9" s="649"/>
      <c r="HF9" s="649"/>
      <c r="HG9" s="649"/>
      <c r="HH9" s="649"/>
      <c r="HI9" s="649"/>
      <c r="HJ9" s="649"/>
      <c r="HK9" s="649"/>
      <c r="HL9" s="649"/>
    </row>
    <row r="10" spans="1:220" ht="9.75" customHeight="1" x14ac:dyDescent="0.15">
      <c r="A10" s="694" t="s">
        <v>455</v>
      </c>
      <c r="B10" s="694"/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694"/>
      <c r="W10" s="648">
        <v>15211</v>
      </c>
      <c r="X10" s="649"/>
      <c r="Y10" s="649"/>
      <c r="Z10" s="649"/>
      <c r="AA10" s="649"/>
      <c r="AB10" s="649"/>
      <c r="AC10" s="649"/>
      <c r="AD10" s="649"/>
      <c r="AE10" s="649"/>
      <c r="AF10" s="649"/>
      <c r="AG10" s="649"/>
      <c r="AH10" s="649">
        <v>15211</v>
      </c>
      <c r="AI10" s="649"/>
      <c r="AJ10" s="649"/>
      <c r="AK10" s="649"/>
      <c r="AL10" s="649"/>
      <c r="AM10" s="649"/>
      <c r="AN10" s="649"/>
      <c r="AO10" s="649"/>
      <c r="AP10" s="649"/>
      <c r="AQ10" s="649"/>
      <c r="AR10" s="649"/>
      <c r="AS10" s="649">
        <v>0</v>
      </c>
      <c r="AT10" s="649"/>
      <c r="AU10" s="649"/>
      <c r="AV10" s="649"/>
      <c r="AW10" s="649"/>
      <c r="AX10" s="649"/>
      <c r="AY10" s="649"/>
      <c r="AZ10" s="649"/>
      <c r="BA10" s="649"/>
      <c r="BB10" s="649"/>
      <c r="BC10" s="649"/>
      <c r="BD10" s="689" t="s">
        <v>454</v>
      </c>
      <c r="BE10" s="690"/>
      <c r="BF10" s="690"/>
      <c r="BG10" s="690"/>
      <c r="BH10" s="690"/>
      <c r="BI10" s="690"/>
      <c r="BJ10" s="690"/>
      <c r="BK10" s="690"/>
      <c r="BL10" s="690"/>
      <c r="BM10" s="690"/>
      <c r="BN10" s="690"/>
      <c r="BO10" s="690"/>
      <c r="BP10" s="690"/>
      <c r="BQ10" s="690"/>
      <c r="BR10" s="690"/>
      <c r="BS10" s="690"/>
      <c r="BT10" s="690"/>
      <c r="BU10" s="690"/>
      <c r="BV10" s="690"/>
      <c r="BW10" s="690"/>
      <c r="BX10" s="690"/>
      <c r="BY10" s="691"/>
      <c r="BZ10" s="651">
        <v>2384</v>
      </c>
      <c r="CA10" s="651"/>
      <c r="CB10" s="651"/>
      <c r="CC10" s="651"/>
      <c r="CD10" s="651"/>
      <c r="CE10" s="651"/>
      <c r="CF10" s="651"/>
      <c r="CG10" s="651"/>
      <c r="CH10" s="651"/>
      <c r="CI10" s="651"/>
      <c r="CJ10" s="651"/>
      <c r="CK10" s="651">
        <v>1859</v>
      </c>
      <c r="CL10" s="651"/>
      <c r="CM10" s="651"/>
      <c r="CN10" s="651"/>
      <c r="CO10" s="651"/>
      <c r="CP10" s="651"/>
      <c r="CQ10" s="651"/>
      <c r="CR10" s="651"/>
      <c r="CS10" s="651"/>
      <c r="CT10" s="651"/>
      <c r="CU10" s="651"/>
      <c r="CV10" s="651">
        <v>525</v>
      </c>
      <c r="CW10" s="651"/>
      <c r="CX10" s="651"/>
      <c r="CY10" s="651"/>
      <c r="CZ10" s="651"/>
      <c r="DA10" s="651"/>
      <c r="DB10" s="651"/>
      <c r="DC10" s="651"/>
      <c r="DD10" s="651"/>
      <c r="DE10" s="651"/>
      <c r="DF10" s="651"/>
      <c r="DG10" s="646" t="s">
        <v>453</v>
      </c>
      <c r="DH10" s="646"/>
      <c r="DI10" s="646"/>
      <c r="DJ10" s="646"/>
      <c r="DK10" s="646"/>
      <c r="DL10" s="646"/>
      <c r="DM10" s="646"/>
      <c r="DN10" s="646"/>
      <c r="DO10" s="646"/>
      <c r="DP10" s="646"/>
      <c r="DQ10" s="646"/>
      <c r="DR10" s="646"/>
      <c r="DS10" s="646"/>
      <c r="DT10" s="646"/>
      <c r="DU10" s="646"/>
      <c r="DV10" s="646"/>
      <c r="DW10" s="646"/>
      <c r="DX10" s="646"/>
      <c r="DY10" s="646"/>
      <c r="DZ10" s="646"/>
      <c r="EA10" s="646"/>
      <c r="EB10" s="647"/>
      <c r="EC10" s="648">
        <v>11</v>
      </c>
      <c r="ED10" s="649"/>
      <c r="EE10" s="649"/>
      <c r="EF10" s="649"/>
      <c r="EG10" s="649"/>
      <c r="EH10" s="649"/>
      <c r="EI10" s="649"/>
      <c r="EJ10" s="649"/>
      <c r="EK10" s="649"/>
      <c r="EL10" s="649"/>
      <c r="EM10" s="649"/>
      <c r="EN10" s="649">
        <v>6</v>
      </c>
      <c r="EO10" s="649"/>
      <c r="EP10" s="649"/>
      <c r="EQ10" s="649"/>
      <c r="ER10" s="649"/>
      <c r="ES10" s="649"/>
      <c r="ET10" s="649"/>
      <c r="EU10" s="649"/>
      <c r="EV10" s="649"/>
      <c r="EW10" s="649"/>
      <c r="EX10" s="649"/>
      <c r="EY10" s="649">
        <v>5</v>
      </c>
      <c r="EZ10" s="649"/>
      <c r="FA10" s="649"/>
      <c r="FB10" s="649"/>
      <c r="FC10" s="649"/>
      <c r="FD10" s="649"/>
      <c r="FE10" s="649"/>
      <c r="FF10" s="649"/>
      <c r="FG10" s="649"/>
      <c r="FH10" s="649"/>
      <c r="FI10" s="649"/>
      <c r="FJ10" s="352" t="s">
        <v>452</v>
      </c>
      <c r="FK10" s="89"/>
      <c r="FL10" s="89"/>
      <c r="FM10" s="90"/>
      <c r="FN10" s="353"/>
      <c r="FO10" s="353"/>
      <c r="FP10" s="353"/>
      <c r="FQ10" s="353"/>
      <c r="FR10" s="353"/>
      <c r="FS10" s="353"/>
      <c r="FT10" s="353"/>
      <c r="FU10" s="353"/>
      <c r="FV10" s="353"/>
      <c r="FW10" s="353"/>
      <c r="FX10" s="353"/>
      <c r="FY10" s="353"/>
      <c r="FZ10" s="353"/>
      <c r="GA10" s="353"/>
      <c r="GB10" s="353"/>
      <c r="GC10" s="353"/>
      <c r="GD10" s="353"/>
      <c r="GE10" s="354"/>
      <c r="GF10" s="648">
        <v>106</v>
      </c>
      <c r="GG10" s="649"/>
      <c r="GH10" s="649"/>
      <c r="GI10" s="649"/>
      <c r="GJ10" s="649"/>
      <c r="GK10" s="649"/>
      <c r="GL10" s="649"/>
      <c r="GM10" s="649"/>
      <c r="GN10" s="649"/>
      <c r="GO10" s="649"/>
      <c r="GP10" s="649"/>
      <c r="GQ10" s="649">
        <v>86</v>
      </c>
      <c r="GR10" s="649"/>
      <c r="GS10" s="649"/>
      <c r="GT10" s="649"/>
      <c r="GU10" s="649"/>
      <c r="GV10" s="649"/>
      <c r="GW10" s="649"/>
      <c r="GX10" s="649"/>
      <c r="GY10" s="649"/>
      <c r="GZ10" s="649"/>
      <c r="HA10" s="649"/>
      <c r="HB10" s="649">
        <v>20</v>
      </c>
      <c r="HC10" s="649"/>
      <c r="HD10" s="649"/>
      <c r="HE10" s="649"/>
      <c r="HF10" s="649"/>
      <c r="HG10" s="649"/>
      <c r="HH10" s="649"/>
      <c r="HI10" s="649"/>
      <c r="HJ10" s="649"/>
      <c r="HK10" s="649"/>
      <c r="HL10" s="649"/>
    </row>
    <row r="11" spans="1:220" ht="9.75" customHeight="1" x14ac:dyDescent="0.15">
      <c r="A11" s="694" t="s">
        <v>451</v>
      </c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48">
        <v>71488</v>
      </c>
      <c r="X11" s="649"/>
      <c r="Y11" s="649"/>
      <c r="Z11" s="649"/>
      <c r="AA11" s="649"/>
      <c r="AB11" s="649"/>
      <c r="AC11" s="649"/>
      <c r="AD11" s="649"/>
      <c r="AE11" s="649"/>
      <c r="AF11" s="649"/>
      <c r="AG11" s="649"/>
      <c r="AH11" s="649">
        <v>64102</v>
      </c>
      <c r="AI11" s="649"/>
      <c r="AJ11" s="649"/>
      <c r="AK11" s="649"/>
      <c r="AL11" s="649"/>
      <c r="AM11" s="649"/>
      <c r="AN11" s="649"/>
      <c r="AO11" s="649"/>
      <c r="AP11" s="649"/>
      <c r="AQ11" s="649"/>
      <c r="AR11" s="649"/>
      <c r="AS11" s="649">
        <v>7386</v>
      </c>
      <c r="AT11" s="649"/>
      <c r="AU11" s="649"/>
      <c r="AV11" s="649"/>
      <c r="AW11" s="649"/>
      <c r="AX11" s="649"/>
      <c r="AY11" s="649"/>
      <c r="AZ11" s="649"/>
      <c r="BA11" s="649"/>
      <c r="BB11" s="649"/>
      <c r="BC11" s="649"/>
      <c r="BD11" s="345" t="s">
        <v>450</v>
      </c>
      <c r="BE11" s="334"/>
      <c r="BF11" s="334"/>
      <c r="BG11" s="334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6"/>
      <c r="BZ11" s="649">
        <v>82</v>
      </c>
      <c r="CA11" s="649"/>
      <c r="CB11" s="649"/>
      <c r="CC11" s="649"/>
      <c r="CD11" s="649"/>
      <c r="CE11" s="649"/>
      <c r="CF11" s="649"/>
      <c r="CG11" s="649"/>
      <c r="CH11" s="649"/>
      <c r="CI11" s="649"/>
      <c r="CJ11" s="649"/>
      <c r="CK11" s="649">
        <v>75</v>
      </c>
      <c r="CL11" s="649"/>
      <c r="CM11" s="649"/>
      <c r="CN11" s="649"/>
      <c r="CO11" s="649"/>
      <c r="CP11" s="649"/>
      <c r="CQ11" s="649"/>
      <c r="CR11" s="649"/>
      <c r="CS11" s="649"/>
      <c r="CT11" s="649"/>
      <c r="CU11" s="649"/>
      <c r="CV11" s="649">
        <v>7</v>
      </c>
      <c r="CW11" s="649"/>
      <c r="CX11" s="649"/>
      <c r="CY11" s="649"/>
      <c r="CZ11" s="649"/>
      <c r="DA11" s="649"/>
      <c r="DB11" s="649"/>
      <c r="DC11" s="649"/>
      <c r="DD11" s="649"/>
      <c r="DE11" s="649"/>
      <c r="DF11" s="649"/>
      <c r="DG11" s="646" t="s">
        <v>449</v>
      </c>
      <c r="DH11" s="646"/>
      <c r="DI11" s="646"/>
      <c r="DJ11" s="646"/>
      <c r="DK11" s="646"/>
      <c r="DL11" s="646"/>
      <c r="DM11" s="646"/>
      <c r="DN11" s="646"/>
      <c r="DO11" s="646"/>
      <c r="DP11" s="646"/>
      <c r="DQ11" s="646"/>
      <c r="DR11" s="646"/>
      <c r="DS11" s="646"/>
      <c r="DT11" s="646"/>
      <c r="DU11" s="646"/>
      <c r="DV11" s="646"/>
      <c r="DW11" s="646"/>
      <c r="DX11" s="646"/>
      <c r="DY11" s="646"/>
      <c r="DZ11" s="646"/>
      <c r="EA11" s="646"/>
      <c r="EB11" s="647"/>
      <c r="EC11" s="648">
        <v>119</v>
      </c>
      <c r="ED11" s="649"/>
      <c r="EE11" s="649"/>
      <c r="EF11" s="649"/>
      <c r="EG11" s="649"/>
      <c r="EH11" s="649"/>
      <c r="EI11" s="649"/>
      <c r="EJ11" s="649"/>
      <c r="EK11" s="649"/>
      <c r="EL11" s="649"/>
      <c r="EM11" s="649"/>
      <c r="EN11" s="649">
        <v>85</v>
      </c>
      <c r="EO11" s="649"/>
      <c r="EP11" s="649"/>
      <c r="EQ11" s="649"/>
      <c r="ER11" s="649"/>
      <c r="ES11" s="649"/>
      <c r="ET11" s="649"/>
      <c r="EU11" s="649"/>
      <c r="EV11" s="649"/>
      <c r="EW11" s="649"/>
      <c r="EX11" s="649"/>
      <c r="EY11" s="649">
        <v>34</v>
      </c>
      <c r="EZ11" s="649"/>
      <c r="FA11" s="649"/>
      <c r="FB11" s="649"/>
      <c r="FC11" s="649"/>
      <c r="FD11" s="649"/>
      <c r="FE11" s="649"/>
      <c r="FF11" s="649"/>
      <c r="FG11" s="649"/>
      <c r="FH11" s="649"/>
      <c r="FI11" s="649"/>
      <c r="FJ11" s="352" t="s">
        <v>448</v>
      </c>
      <c r="FK11" s="89"/>
      <c r="FL11" s="89"/>
      <c r="FM11" s="90"/>
      <c r="FN11" s="353"/>
      <c r="FO11" s="353"/>
      <c r="FP11" s="353"/>
      <c r="FQ11" s="353"/>
      <c r="FR11" s="353"/>
      <c r="FS11" s="353"/>
      <c r="FT11" s="353"/>
      <c r="FU11" s="353"/>
      <c r="FV11" s="353"/>
      <c r="FW11" s="353"/>
      <c r="FX11" s="353"/>
      <c r="FY11" s="353"/>
      <c r="FZ11" s="353"/>
      <c r="GA11" s="353"/>
      <c r="GB11" s="353"/>
      <c r="GC11" s="353"/>
      <c r="GD11" s="353"/>
      <c r="GE11" s="354"/>
      <c r="GF11" s="648">
        <v>21</v>
      </c>
      <c r="GG11" s="649"/>
      <c r="GH11" s="649"/>
      <c r="GI11" s="649"/>
      <c r="GJ11" s="649"/>
      <c r="GK11" s="649"/>
      <c r="GL11" s="649"/>
      <c r="GM11" s="649"/>
      <c r="GN11" s="649"/>
      <c r="GO11" s="649"/>
      <c r="GP11" s="649"/>
      <c r="GQ11" s="649">
        <v>21</v>
      </c>
      <c r="GR11" s="649"/>
      <c r="GS11" s="649"/>
      <c r="GT11" s="649"/>
      <c r="GU11" s="649"/>
      <c r="GV11" s="649"/>
      <c r="GW11" s="649"/>
      <c r="GX11" s="649"/>
      <c r="GY11" s="649"/>
      <c r="GZ11" s="649"/>
      <c r="HA11" s="649"/>
      <c r="HB11" s="649">
        <v>0</v>
      </c>
      <c r="HC11" s="649"/>
      <c r="HD11" s="649"/>
      <c r="HE11" s="649"/>
      <c r="HF11" s="649"/>
      <c r="HG11" s="649"/>
      <c r="HH11" s="649"/>
      <c r="HI11" s="649"/>
      <c r="HJ11" s="649"/>
      <c r="HK11" s="649"/>
      <c r="HL11" s="649"/>
    </row>
    <row r="12" spans="1:220" ht="9.75" customHeight="1" x14ac:dyDescent="0.15">
      <c r="A12" s="702" t="s">
        <v>447</v>
      </c>
      <c r="B12" s="702"/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702"/>
      <c r="R12" s="702"/>
      <c r="S12" s="702"/>
      <c r="T12" s="702"/>
      <c r="U12" s="702"/>
      <c r="V12" s="702"/>
      <c r="W12" s="703">
        <v>145144</v>
      </c>
      <c r="X12" s="704"/>
      <c r="Y12" s="704"/>
      <c r="Z12" s="704"/>
      <c r="AA12" s="704"/>
      <c r="AB12" s="704"/>
      <c r="AC12" s="704"/>
      <c r="AD12" s="704"/>
      <c r="AE12" s="704"/>
      <c r="AF12" s="704"/>
      <c r="AG12" s="704"/>
      <c r="AH12" s="704">
        <v>129579</v>
      </c>
      <c r="AI12" s="704"/>
      <c r="AJ12" s="704"/>
      <c r="AK12" s="704"/>
      <c r="AL12" s="704"/>
      <c r="AM12" s="704"/>
      <c r="AN12" s="704"/>
      <c r="AO12" s="704"/>
      <c r="AP12" s="704"/>
      <c r="AQ12" s="704"/>
      <c r="AR12" s="704"/>
      <c r="AS12" s="704">
        <v>15565</v>
      </c>
      <c r="AT12" s="704"/>
      <c r="AU12" s="704"/>
      <c r="AV12" s="704"/>
      <c r="AW12" s="704"/>
      <c r="AX12" s="704"/>
      <c r="AY12" s="704"/>
      <c r="AZ12" s="704"/>
      <c r="BA12" s="704"/>
      <c r="BB12" s="704"/>
      <c r="BC12" s="704"/>
      <c r="BD12" s="345" t="s">
        <v>446</v>
      </c>
      <c r="BE12" s="334"/>
      <c r="BF12" s="334"/>
      <c r="BG12" s="334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6"/>
      <c r="BZ12" s="649">
        <v>23</v>
      </c>
      <c r="CA12" s="649"/>
      <c r="CB12" s="649"/>
      <c r="CC12" s="649"/>
      <c r="CD12" s="649"/>
      <c r="CE12" s="649"/>
      <c r="CF12" s="649"/>
      <c r="CG12" s="649"/>
      <c r="CH12" s="649"/>
      <c r="CI12" s="649"/>
      <c r="CJ12" s="649"/>
      <c r="CK12" s="649">
        <v>23</v>
      </c>
      <c r="CL12" s="649"/>
      <c r="CM12" s="649"/>
      <c r="CN12" s="649"/>
      <c r="CO12" s="649"/>
      <c r="CP12" s="649"/>
      <c r="CQ12" s="649"/>
      <c r="CR12" s="649"/>
      <c r="CS12" s="649"/>
      <c r="CT12" s="649"/>
      <c r="CU12" s="649"/>
      <c r="CV12" s="649">
        <v>0</v>
      </c>
      <c r="CW12" s="649"/>
      <c r="CX12" s="649"/>
      <c r="CY12" s="649"/>
      <c r="CZ12" s="649"/>
      <c r="DA12" s="649"/>
      <c r="DB12" s="649"/>
      <c r="DC12" s="649"/>
      <c r="DD12" s="649"/>
      <c r="DE12" s="649"/>
      <c r="DF12" s="649"/>
      <c r="DG12" s="646" t="s">
        <v>445</v>
      </c>
      <c r="DH12" s="646"/>
      <c r="DI12" s="646"/>
      <c r="DJ12" s="646"/>
      <c r="DK12" s="646"/>
      <c r="DL12" s="646"/>
      <c r="DM12" s="646"/>
      <c r="DN12" s="646"/>
      <c r="DO12" s="646"/>
      <c r="DP12" s="646"/>
      <c r="DQ12" s="646"/>
      <c r="DR12" s="646"/>
      <c r="DS12" s="646"/>
      <c r="DT12" s="646"/>
      <c r="DU12" s="646"/>
      <c r="DV12" s="646"/>
      <c r="DW12" s="646"/>
      <c r="DX12" s="646"/>
      <c r="DY12" s="646"/>
      <c r="DZ12" s="646"/>
      <c r="EA12" s="646"/>
      <c r="EB12" s="647"/>
      <c r="EC12" s="648">
        <v>27</v>
      </c>
      <c r="ED12" s="649"/>
      <c r="EE12" s="649"/>
      <c r="EF12" s="649"/>
      <c r="EG12" s="649"/>
      <c r="EH12" s="649"/>
      <c r="EI12" s="649"/>
      <c r="EJ12" s="649"/>
      <c r="EK12" s="649"/>
      <c r="EL12" s="649"/>
      <c r="EM12" s="649"/>
      <c r="EN12" s="649">
        <v>22</v>
      </c>
      <c r="EO12" s="649"/>
      <c r="EP12" s="649"/>
      <c r="EQ12" s="649"/>
      <c r="ER12" s="649"/>
      <c r="ES12" s="649"/>
      <c r="ET12" s="649"/>
      <c r="EU12" s="649"/>
      <c r="EV12" s="649"/>
      <c r="EW12" s="649"/>
      <c r="EX12" s="649"/>
      <c r="EY12" s="649">
        <v>5</v>
      </c>
      <c r="EZ12" s="649"/>
      <c r="FA12" s="649"/>
      <c r="FB12" s="649"/>
      <c r="FC12" s="649"/>
      <c r="FD12" s="649"/>
      <c r="FE12" s="649"/>
      <c r="FF12" s="649"/>
      <c r="FG12" s="649"/>
      <c r="FH12" s="649"/>
      <c r="FI12" s="649"/>
      <c r="FJ12" s="352" t="s">
        <v>444</v>
      </c>
      <c r="FK12" s="89"/>
      <c r="FL12" s="89"/>
      <c r="FM12" s="90"/>
      <c r="FN12" s="353"/>
      <c r="FO12" s="353"/>
      <c r="FP12" s="353"/>
      <c r="FQ12" s="353"/>
      <c r="FR12" s="353"/>
      <c r="FS12" s="353"/>
      <c r="FT12" s="353"/>
      <c r="FU12" s="353"/>
      <c r="FV12" s="353"/>
      <c r="FW12" s="353"/>
      <c r="FX12" s="353"/>
      <c r="FY12" s="353"/>
      <c r="FZ12" s="353"/>
      <c r="GA12" s="353"/>
      <c r="GB12" s="353"/>
      <c r="GC12" s="353"/>
      <c r="GD12" s="353"/>
      <c r="GE12" s="354"/>
      <c r="GF12" s="648">
        <v>190</v>
      </c>
      <c r="GG12" s="649"/>
      <c r="GH12" s="649"/>
      <c r="GI12" s="649"/>
      <c r="GJ12" s="649"/>
      <c r="GK12" s="649"/>
      <c r="GL12" s="649"/>
      <c r="GM12" s="649"/>
      <c r="GN12" s="649"/>
      <c r="GO12" s="649"/>
      <c r="GP12" s="649"/>
      <c r="GQ12" s="649">
        <v>174</v>
      </c>
      <c r="GR12" s="649"/>
      <c r="GS12" s="649"/>
      <c r="GT12" s="649"/>
      <c r="GU12" s="649"/>
      <c r="GV12" s="649"/>
      <c r="GW12" s="649"/>
      <c r="GX12" s="649"/>
      <c r="GY12" s="649"/>
      <c r="GZ12" s="649"/>
      <c r="HA12" s="649"/>
      <c r="HB12" s="649">
        <v>16</v>
      </c>
      <c r="HC12" s="649"/>
      <c r="HD12" s="649"/>
      <c r="HE12" s="649"/>
      <c r="HF12" s="649"/>
      <c r="HG12" s="649"/>
      <c r="HH12" s="649"/>
      <c r="HI12" s="649"/>
      <c r="HJ12" s="649"/>
      <c r="HK12" s="649"/>
      <c r="HL12" s="649"/>
    </row>
    <row r="13" spans="1:220" ht="9.75" customHeight="1" x14ac:dyDescent="0.15">
      <c r="A13" s="702" t="s">
        <v>443</v>
      </c>
      <c r="B13" s="702"/>
      <c r="C13" s="702"/>
      <c r="D13" s="702"/>
      <c r="E13" s="702"/>
      <c r="F13" s="702"/>
      <c r="G13" s="702"/>
      <c r="H13" s="702"/>
      <c r="I13" s="702"/>
      <c r="J13" s="702"/>
      <c r="K13" s="702"/>
      <c r="L13" s="702"/>
      <c r="M13" s="702"/>
      <c r="N13" s="702"/>
      <c r="O13" s="702"/>
      <c r="P13" s="702"/>
      <c r="Q13" s="702"/>
      <c r="R13" s="702"/>
      <c r="S13" s="702"/>
      <c r="T13" s="702"/>
      <c r="U13" s="702"/>
      <c r="V13" s="702"/>
      <c r="W13" s="650">
        <v>2494</v>
      </c>
      <c r="X13" s="651"/>
      <c r="Y13" s="651"/>
      <c r="Z13" s="651"/>
      <c r="AA13" s="651"/>
      <c r="AB13" s="651"/>
      <c r="AC13" s="651"/>
      <c r="AD13" s="651"/>
      <c r="AE13" s="651"/>
      <c r="AF13" s="651"/>
      <c r="AG13" s="651"/>
      <c r="AH13" s="651">
        <v>2386</v>
      </c>
      <c r="AI13" s="651"/>
      <c r="AJ13" s="651"/>
      <c r="AK13" s="651"/>
      <c r="AL13" s="651"/>
      <c r="AM13" s="651"/>
      <c r="AN13" s="651"/>
      <c r="AO13" s="651"/>
      <c r="AP13" s="651"/>
      <c r="AQ13" s="651"/>
      <c r="AR13" s="651"/>
      <c r="AS13" s="651">
        <v>108</v>
      </c>
      <c r="AT13" s="651"/>
      <c r="AU13" s="651"/>
      <c r="AV13" s="651"/>
      <c r="AW13" s="651"/>
      <c r="AX13" s="651"/>
      <c r="AY13" s="651"/>
      <c r="AZ13" s="651"/>
      <c r="BA13" s="651"/>
      <c r="BB13" s="651"/>
      <c r="BC13" s="651"/>
      <c r="BD13" s="345" t="s">
        <v>442</v>
      </c>
      <c r="BE13" s="334"/>
      <c r="BF13" s="334"/>
      <c r="BG13" s="334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  <c r="BX13" s="335"/>
      <c r="BY13" s="336"/>
      <c r="BZ13" s="649">
        <v>329</v>
      </c>
      <c r="CA13" s="649"/>
      <c r="CB13" s="649"/>
      <c r="CC13" s="649"/>
      <c r="CD13" s="649"/>
      <c r="CE13" s="649"/>
      <c r="CF13" s="649"/>
      <c r="CG13" s="649"/>
      <c r="CH13" s="649"/>
      <c r="CI13" s="649"/>
      <c r="CJ13" s="649"/>
      <c r="CK13" s="649">
        <v>216</v>
      </c>
      <c r="CL13" s="649"/>
      <c r="CM13" s="649"/>
      <c r="CN13" s="649"/>
      <c r="CO13" s="649"/>
      <c r="CP13" s="649"/>
      <c r="CQ13" s="649"/>
      <c r="CR13" s="649"/>
      <c r="CS13" s="649"/>
      <c r="CT13" s="649"/>
      <c r="CU13" s="649"/>
      <c r="CV13" s="649">
        <v>113</v>
      </c>
      <c r="CW13" s="649"/>
      <c r="CX13" s="649"/>
      <c r="CY13" s="649"/>
      <c r="CZ13" s="649"/>
      <c r="DA13" s="649"/>
      <c r="DB13" s="649"/>
      <c r="DC13" s="649"/>
      <c r="DD13" s="649"/>
      <c r="DE13" s="649"/>
      <c r="DF13" s="649"/>
      <c r="DG13" s="646" t="s">
        <v>441</v>
      </c>
      <c r="DH13" s="646"/>
      <c r="DI13" s="646"/>
      <c r="DJ13" s="646"/>
      <c r="DK13" s="646"/>
      <c r="DL13" s="646"/>
      <c r="DM13" s="646"/>
      <c r="DN13" s="646"/>
      <c r="DO13" s="646"/>
      <c r="DP13" s="646"/>
      <c r="DQ13" s="646"/>
      <c r="DR13" s="646"/>
      <c r="DS13" s="646"/>
      <c r="DT13" s="646"/>
      <c r="DU13" s="646"/>
      <c r="DV13" s="646"/>
      <c r="DW13" s="646"/>
      <c r="DX13" s="646"/>
      <c r="DY13" s="646"/>
      <c r="DZ13" s="646"/>
      <c r="EA13" s="646"/>
      <c r="EB13" s="647"/>
      <c r="EC13" s="648">
        <v>35</v>
      </c>
      <c r="ED13" s="649"/>
      <c r="EE13" s="649"/>
      <c r="EF13" s="649"/>
      <c r="EG13" s="649"/>
      <c r="EH13" s="649"/>
      <c r="EI13" s="649"/>
      <c r="EJ13" s="649"/>
      <c r="EK13" s="649"/>
      <c r="EL13" s="649"/>
      <c r="EM13" s="649"/>
      <c r="EN13" s="649">
        <v>12</v>
      </c>
      <c r="EO13" s="649"/>
      <c r="EP13" s="649"/>
      <c r="EQ13" s="649"/>
      <c r="ER13" s="649"/>
      <c r="ES13" s="649"/>
      <c r="ET13" s="649"/>
      <c r="EU13" s="649"/>
      <c r="EV13" s="649"/>
      <c r="EW13" s="649"/>
      <c r="EX13" s="649"/>
      <c r="EY13" s="649">
        <v>23</v>
      </c>
      <c r="EZ13" s="649"/>
      <c r="FA13" s="649"/>
      <c r="FB13" s="649"/>
      <c r="FC13" s="649"/>
      <c r="FD13" s="649"/>
      <c r="FE13" s="649"/>
      <c r="FF13" s="649"/>
      <c r="FG13" s="649"/>
      <c r="FH13" s="649"/>
      <c r="FI13" s="649"/>
      <c r="FJ13" s="352" t="s">
        <v>440</v>
      </c>
      <c r="FK13" s="89"/>
      <c r="FL13" s="89"/>
      <c r="FM13" s="90"/>
      <c r="FN13" s="353"/>
      <c r="FO13" s="353"/>
      <c r="FP13" s="353"/>
      <c r="FQ13" s="353"/>
      <c r="FR13" s="353"/>
      <c r="FS13" s="353"/>
      <c r="FT13" s="353"/>
      <c r="FU13" s="353"/>
      <c r="FV13" s="353"/>
      <c r="FW13" s="353"/>
      <c r="FX13" s="353"/>
      <c r="FY13" s="353"/>
      <c r="FZ13" s="353"/>
      <c r="GA13" s="353"/>
      <c r="GB13" s="353"/>
      <c r="GC13" s="353"/>
      <c r="GD13" s="353"/>
      <c r="GE13" s="354"/>
      <c r="GF13" s="648">
        <v>33</v>
      </c>
      <c r="GG13" s="649"/>
      <c r="GH13" s="649"/>
      <c r="GI13" s="649"/>
      <c r="GJ13" s="649"/>
      <c r="GK13" s="649"/>
      <c r="GL13" s="649"/>
      <c r="GM13" s="649"/>
      <c r="GN13" s="649"/>
      <c r="GO13" s="649"/>
      <c r="GP13" s="649"/>
      <c r="GQ13" s="649">
        <v>32</v>
      </c>
      <c r="GR13" s="649"/>
      <c r="GS13" s="649"/>
      <c r="GT13" s="649"/>
      <c r="GU13" s="649"/>
      <c r="GV13" s="649"/>
      <c r="GW13" s="649"/>
      <c r="GX13" s="649"/>
      <c r="GY13" s="649"/>
      <c r="GZ13" s="649"/>
      <c r="HA13" s="649"/>
      <c r="HB13" s="649">
        <v>1</v>
      </c>
      <c r="HC13" s="649"/>
      <c r="HD13" s="649"/>
      <c r="HE13" s="649"/>
      <c r="HF13" s="649"/>
      <c r="HG13" s="649"/>
      <c r="HH13" s="649"/>
      <c r="HI13" s="649"/>
      <c r="HJ13" s="649"/>
      <c r="HK13" s="649"/>
      <c r="HL13" s="649"/>
    </row>
    <row r="14" spans="1:220" ht="9.75" customHeight="1" x14ac:dyDescent="0.15">
      <c r="A14" s="702" t="s">
        <v>439</v>
      </c>
      <c r="B14" s="702"/>
      <c r="C14" s="702"/>
      <c r="D14" s="702"/>
      <c r="E14" s="702"/>
      <c r="F14" s="702"/>
      <c r="G14" s="702"/>
      <c r="H14" s="702"/>
      <c r="I14" s="702"/>
      <c r="J14" s="702"/>
      <c r="K14" s="702"/>
      <c r="L14" s="702"/>
      <c r="M14" s="702"/>
      <c r="N14" s="702"/>
      <c r="O14" s="702"/>
      <c r="P14" s="702"/>
      <c r="Q14" s="702"/>
      <c r="R14" s="702"/>
      <c r="S14" s="702"/>
      <c r="T14" s="702"/>
      <c r="U14" s="702"/>
      <c r="V14" s="702"/>
      <c r="W14" s="650">
        <v>11830</v>
      </c>
      <c r="X14" s="651"/>
      <c r="Y14" s="651"/>
      <c r="Z14" s="651"/>
      <c r="AA14" s="651"/>
      <c r="AB14" s="651"/>
      <c r="AC14" s="651"/>
      <c r="AD14" s="651"/>
      <c r="AE14" s="651"/>
      <c r="AF14" s="651"/>
      <c r="AG14" s="651"/>
      <c r="AH14" s="651">
        <v>11233</v>
      </c>
      <c r="AI14" s="651"/>
      <c r="AJ14" s="651"/>
      <c r="AK14" s="651"/>
      <c r="AL14" s="651"/>
      <c r="AM14" s="651"/>
      <c r="AN14" s="651"/>
      <c r="AO14" s="651"/>
      <c r="AP14" s="651"/>
      <c r="AQ14" s="651"/>
      <c r="AR14" s="651"/>
      <c r="AS14" s="651">
        <v>597</v>
      </c>
      <c r="AT14" s="651"/>
      <c r="AU14" s="651"/>
      <c r="AV14" s="651"/>
      <c r="AW14" s="651"/>
      <c r="AX14" s="651"/>
      <c r="AY14" s="651"/>
      <c r="AZ14" s="651"/>
      <c r="BA14" s="651"/>
      <c r="BB14" s="651"/>
      <c r="BC14" s="651"/>
      <c r="BD14" s="345" t="s">
        <v>438</v>
      </c>
      <c r="BE14" s="334"/>
      <c r="BF14" s="334"/>
      <c r="BG14" s="334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  <c r="BX14" s="335"/>
      <c r="BY14" s="336"/>
      <c r="BZ14" s="649">
        <v>27</v>
      </c>
      <c r="CA14" s="649"/>
      <c r="CB14" s="649"/>
      <c r="CC14" s="649"/>
      <c r="CD14" s="649"/>
      <c r="CE14" s="649"/>
      <c r="CF14" s="649"/>
      <c r="CG14" s="649"/>
      <c r="CH14" s="649"/>
      <c r="CI14" s="649"/>
      <c r="CJ14" s="649"/>
      <c r="CK14" s="649">
        <v>27</v>
      </c>
      <c r="CL14" s="649"/>
      <c r="CM14" s="649"/>
      <c r="CN14" s="649"/>
      <c r="CO14" s="649"/>
      <c r="CP14" s="649"/>
      <c r="CQ14" s="649"/>
      <c r="CR14" s="649"/>
      <c r="CS14" s="649"/>
      <c r="CT14" s="649"/>
      <c r="CU14" s="649"/>
      <c r="CV14" s="649">
        <v>0</v>
      </c>
      <c r="CW14" s="649"/>
      <c r="CX14" s="649"/>
      <c r="CY14" s="649"/>
      <c r="CZ14" s="649"/>
      <c r="DA14" s="649"/>
      <c r="DB14" s="649"/>
      <c r="DC14" s="649"/>
      <c r="DD14" s="649"/>
      <c r="DE14" s="649"/>
      <c r="DF14" s="649"/>
      <c r="DG14" s="646" t="s">
        <v>437</v>
      </c>
      <c r="DH14" s="646"/>
      <c r="DI14" s="646"/>
      <c r="DJ14" s="646"/>
      <c r="DK14" s="646"/>
      <c r="DL14" s="646"/>
      <c r="DM14" s="646"/>
      <c r="DN14" s="646"/>
      <c r="DO14" s="646"/>
      <c r="DP14" s="646"/>
      <c r="DQ14" s="646"/>
      <c r="DR14" s="646"/>
      <c r="DS14" s="646"/>
      <c r="DT14" s="646"/>
      <c r="DU14" s="646"/>
      <c r="DV14" s="646"/>
      <c r="DW14" s="646"/>
      <c r="DX14" s="646"/>
      <c r="DY14" s="646"/>
      <c r="DZ14" s="646"/>
      <c r="EA14" s="646"/>
      <c r="EB14" s="647"/>
      <c r="EC14" s="648">
        <v>163</v>
      </c>
      <c r="ED14" s="649"/>
      <c r="EE14" s="649"/>
      <c r="EF14" s="649"/>
      <c r="EG14" s="649"/>
      <c r="EH14" s="649"/>
      <c r="EI14" s="649"/>
      <c r="EJ14" s="649"/>
      <c r="EK14" s="649"/>
      <c r="EL14" s="649"/>
      <c r="EM14" s="649"/>
      <c r="EN14" s="649">
        <v>139</v>
      </c>
      <c r="EO14" s="649"/>
      <c r="EP14" s="649"/>
      <c r="EQ14" s="649"/>
      <c r="ER14" s="649"/>
      <c r="ES14" s="649"/>
      <c r="ET14" s="649"/>
      <c r="EU14" s="649"/>
      <c r="EV14" s="649"/>
      <c r="EW14" s="649"/>
      <c r="EX14" s="649"/>
      <c r="EY14" s="649">
        <v>24</v>
      </c>
      <c r="EZ14" s="649"/>
      <c r="FA14" s="649"/>
      <c r="FB14" s="649"/>
      <c r="FC14" s="649"/>
      <c r="FD14" s="649"/>
      <c r="FE14" s="649"/>
      <c r="FF14" s="649"/>
      <c r="FG14" s="649"/>
      <c r="FH14" s="649"/>
      <c r="FI14" s="649"/>
      <c r="FJ14" s="352" t="s">
        <v>436</v>
      </c>
      <c r="FK14" s="89"/>
      <c r="FL14" s="89"/>
      <c r="FM14" s="90"/>
      <c r="FN14" s="353"/>
      <c r="FO14" s="353"/>
      <c r="FP14" s="353"/>
      <c r="FQ14" s="353"/>
      <c r="FR14" s="353"/>
      <c r="FS14" s="353"/>
      <c r="FT14" s="353"/>
      <c r="FU14" s="353"/>
      <c r="FV14" s="353"/>
      <c r="FW14" s="353"/>
      <c r="FX14" s="353"/>
      <c r="FY14" s="353"/>
      <c r="FZ14" s="353"/>
      <c r="GA14" s="353"/>
      <c r="GB14" s="353"/>
      <c r="GC14" s="353"/>
      <c r="GD14" s="353"/>
      <c r="GE14" s="354"/>
      <c r="GF14" s="648">
        <v>135</v>
      </c>
      <c r="GG14" s="649"/>
      <c r="GH14" s="649"/>
      <c r="GI14" s="649"/>
      <c r="GJ14" s="649"/>
      <c r="GK14" s="649"/>
      <c r="GL14" s="649"/>
      <c r="GM14" s="649"/>
      <c r="GN14" s="649"/>
      <c r="GO14" s="649"/>
      <c r="GP14" s="649"/>
      <c r="GQ14" s="649">
        <v>101</v>
      </c>
      <c r="GR14" s="649"/>
      <c r="GS14" s="649"/>
      <c r="GT14" s="649"/>
      <c r="GU14" s="649"/>
      <c r="GV14" s="649"/>
      <c r="GW14" s="649"/>
      <c r="GX14" s="649"/>
      <c r="GY14" s="649"/>
      <c r="GZ14" s="649"/>
      <c r="HA14" s="649"/>
      <c r="HB14" s="649">
        <v>34</v>
      </c>
      <c r="HC14" s="649"/>
      <c r="HD14" s="649"/>
      <c r="HE14" s="649"/>
      <c r="HF14" s="649"/>
      <c r="HG14" s="649"/>
      <c r="HH14" s="649"/>
      <c r="HI14" s="649"/>
      <c r="HJ14" s="649"/>
      <c r="HK14" s="649"/>
      <c r="HL14" s="649"/>
    </row>
    <row r="15" spans="1:220" ht="9.75" customHeight="1" x14ac:dyDescent="0.15">
      <c r="A15" s="658"/>
      <c r="B15" s="658"/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8"/>
      <c r="N15" s="658"/>
      <c r="O15" s="658"/>
      <c r="P15" s="658"/>
      <c r="Q15" s="658"/>
      <c r="R15" s="658"/>
      <c r="S15" s="658"/>
      <c r="T15" s="658"/>
      <c r="U15" s="658"/>
      <c r="V15" s="658"/>
      <c r="W15" s="650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651"/>
      <c r="AK15" s="651"/>
      <c r="AL15" s="651"/>
      <c r="AM15" s="651"/>
      <c r="AN15" s="651"/>
      <c r="AO15" s="651"/>
      <c r="AP15" s="651"/>
      <c r="AQ15" s="651"/>
      <c r="AR15" s="651"/>
      <c r="AS15" s="651"/>
      <c r="AT15" s="651"/>
      <c r="AU15" s="651"/>
      <c r="AV15" s="651"/>
      <c r="AW15" s="651"/>
      <c r="AX15" s="651"/>
      <c r="AY15" s="651"/>
      <c r="AZ15" s="651"/>
      <c r="BA15" s="651"/>
      <c r="BB15" s="651"/>
      <c r="BC15" s="651"/>
      <c r="BD15" s="345" t="s">
        <v>435</v>
      </c>
      <c r="BE15" s="334"/>
      <c r="BF15" s="334"/>
      <c r="BG15" s="334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  <c r="BX15" s="335"/>
      <c r="BY15" s="336"/>
      <c r="BZ15" s="649">
        <v>10</v>
      </c>
      <c r="CA15" s="649"/>
      <c r="CB15" s="649"/>
      <c r="CC15" s="649"/>
      <c r="CD15" s="649"/>
      <c r="CE15" s="649"/>
      <c r="CF15" s="649"/>
      <c r="CG15" s="649"/>
      <c r="CH15" s="649"/>
      <c r="CI15" s="649"/>
      <c r="CJ15" s="649"/>
      <c r="CK15" s="649">
        <v>10</v>
      </c>
      <c r="CL15" s="649"/>
      <c r="CM15" s="649"/>
      <c r="CN15" s="649"/>
      <c r="CO15" s="649"/>
      <c r="CP15" s="649"/>
      <c r="CQ15" s="649"/>
      <c r="CR15" s="649"/>
      <c r="CS15" s="649"/>
      <c r="CT15" s="649"/>
      <c r="CU15" s="649"/>
      <c r="CV15" s="649">
        <v>0</v>
      </c>
      <c r="CW15" s="649"/>
      <c r="CX15" s="649"/>
      <c r="CY15" s="649"/>
      <c r="CZ15" s="649"/>
      <c r="DA15" s="649"/>
      <c r="DB15" s="649"/>
      <c r="DC15" s="649"/>
      <c r="DD15" s="649"/>
      <c r="DE15" s="649"/>
      <c r="DF15" s="649"/>
      <c r="DG15" s="646" t="s">
        <v>434</v>
      </c>
      <c r="DH15" s="646"/>
      <c r="DI15" s="646"/>
      <c r="DJ15" s="646"/>
      <c r="DK15" s="646"/>
      <c r="DL15" s="646"/>
      <c r="DM15" s="646"/>
      <c r="DN15" s="646"/>
      <c r="DO15" s="646"/>
      <c r="DP15" s="646"/>
      <c r="DQ15" s="646"/>
      <c r="DR15" s="646"/>
      <c r="DS15" s="646"/>
      <c r="DT15" s="646"/>
      <c r="DU15" s="646"/>
      <c r="DV15" s="646"/>
      <c r="DW15" s="646"/>
      <c r="DX15" s="646"/>
      <c r="DY15" s="646"/>
      <c r="DZ15" s="646"/>
      <c r="EA15" s="646"/>
      <c r="EB15" s="647"/>
      <c r="EC15" s="648">
        <v>21</v>
      </c>
      <c r="ED15" s="649"/>
      <c r="EE15" s="649"/>
      <c r="EF15" s="649"/>
      <c r="EG15" s="649"/>
      <c r="EH15" s="649"/>
      <c r="EI15" s="649"/>
      <c r="EJ15" s="649"/>
      <c r="EK15" s="649"/>
      <c r="EL15" s="649"/>
      <c r="EM15" s="649"/>
      <c r="EN15" s="649">
        <v>19</v>
      </c>
      <c r="EO15" s="649"/>
      <c r="EP15" s="649"/>
      <c r="EQ15" s="649"/>
      <c r="ER15" s="649"/>
      <c r="ES15" s="649"/>
      <c r="ET15" s="649"/>
      <c r="EU15" s="649"/>
      <c r="EV15" s="649"/>
      <c r="EW15" s="649"/>
      <c r="EX15" s="649"/>
      <c r="EY15" s="649">
        <v>2</v>
      </c>
      <c r="EZ15" s="649"/>
      <c r="FA15" s="649"/>
      <c r="FB15" s="649"/>
      <c r="FC15" s="649"/>
      <c r="FD15" s="649"/>
      <c r="FE15" s="649"/>
      <c r="FF15" s="649"/>
      <c r="FG15" s="649"/>
      <c r="FH15" s="649"/>
      <c r="FI15" s="649"/>
      <c r="FJ15" s="352" t="s">
        <v>433</v>
      </c>
      <c r="FK15" s="89"/>
      <c r="FL15" s="89"/>
      <c r="FM15" s="90"/>
      <c r="FN15" s="353"/>
      <c r="FO15" s="353"/>
      <c r="FP15" s="353"/>
      <c r="FQ15" s="353"/>
      <c r="FR15" s="353"/>
      <c r="FS15" s="353"/>
      <c r="FT15" s="353"/>
      <c r="FU15" s="353"/>
      <c r="FV15" s="353"/>
      <c r="FW15" s="353"/>
      <c r="FX15" s="353"/>
      <c r="FY15" s="353"/>
      <c r="FZ15" s="353"/>
      <c r="GA15" s="353"/>
      <c r="GB15" s="353"/>
      <c r="GC15" s="353"/>
      <c r="GD15" s="353"/>
      <c r="GE15" s="354"/>
      <c r="GF15" s="648">
        <v>103</v>
      </c>
      <c r="GG15" s="649"/>
      <c r="GH15" s="649"/>
      <c r="GI15" s="649"/>
      <c r="GJ15" s="649"/>
      <c r="GK15" s="649"/>
      <c r="GL15" s="649"/>
      <c r="GM15" s="649"/>
      <c r="GN15" s="649"/>
      <c r="GO15" s="649"/>
      <c r="GP15" s="649"/>
      <c r="GQ15" s="649">
        <v>54</v>
      </c>
      <c r="GR15" s="649"/>
      <c r="GS15" s="649"/>
      <c r="GT15" s="649"/>
      <c r="GU15" s="649"/>
      <c r="GV15" s="649"/>
      <c r="GW15" s="649"/>
      <c r="GX15" s="649"/>
      <c r="GY15" s="649"/>
      <c r="GZ15" s="649"/>
      <c r="HA15" s="649"/>
      <c r="HB15" s="649">
        <v>49</v>
      </c>
      <c r="HC15" s="649"/>
      <c r="HD15" s="649"/>
      <c r="HE15" s="649"/>
      <c r="HF15" s="649"/>
      <c r="HG15" s="649"/>
      <c r="HH15" s="649"/>
      <c r="HI15" s="649"/>
      <c r="HJ15" s="649"/>
      <c r="HK15" s="649"/>
      <c r="HL15" s="649"/>
    </row>
    <row r="16" spans="1:220" ht="9.75" customHeight="1" x14ac:dyDescent="0.15">
      <c r="A16" s="658" t="s">
        <v>432</v>
      </c>
      <c r="B16" s="658"/>
      <c r="C16" s="658"/>
      <c r="D16" s="658"/>
      <c r="E16" s="658"/>
      <c r="F16" s="658"/>
      <c r="G16" s="658"/>
      <c r="H16" s="658"/>
      <c r="I16" s="658"/>
      <c r="J16" s="658"/>
      <c r="K16" s="658"/>
      <c r="L16" s="658"/>
      <c r="M16" s="658"/>
      <c r="N16" s="658"/>
      <c r="O16" s="658"/>
      <c r="P16" s="658"/>
      <c r="Q16" s="658"/>
      <c r="R16" s="658"/>
      <c r="S16" s="658"/>
      <c r="T16" s="658"/>
      <c r="U16" s="658"/>
      <c r="V16" s="658"/>
      <c r="W16" s="650">
        <v>43757</v>
      </c>
      <c r="X16" s="651"/>
      <c r="Y16" s="651"/>
      <c r="Z16" s="651"/>
      <c r="AA16" s="651"/>
      <c r="AB16" s="651"/>
      <c r="AC16" s="651"/>
      <c r="AD16" s="651"/>
      <c r="AE16" s="651"/>
      <c r="AF16" s="651"/>
      <c r="AG16" s="651"/>
      <c r="AH16" s="651">
        <v>36135</v>
      </c>
      <c r="AI16" s="651"/>
      <c r="AJ16" s="651"/>
      <c r="AK16" s="651"/>
      <c r="AL16" s="651"/>
      <c r="AM16" s="651"/>
      <c r="AN16" s="651"/>
      <c r="AO16" s="651"/>
      <c r="AP16" s="651"/>
      <c r="AQ16" s="651"/>
      <c r="AR16" s="651"/>
      <c r="AS16" s="651">
        <v>7622</v>
      </c>
      <c r="AT16" s="651"/>
      <c r="AU16" s="651"/>
      <c r="AV16" s="651"/>
      <c r="AW16" s="651"/>
      <c r="AX16" s="651"/>
      <c r="AY16" s="651"/>
      <c r="AZ16" s="651"/>
      <c r="BA16" s="651"/>
      <c r="BB16" s="651"/>
      <c r="BC16" s="651"/>
      <c r="BD16" s="345" t="s">
        <v>431</v>
      </c>
      <c r="BE16" s="334"/>
      <c r="BF16" s="334"/>
      <c r="BG16" s="334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  <c r="BX16" s="335"/>
      <c r="BY16" s="336"/>
      <c r="BZ16" s="649">
        <v>115</v>
      </c>
      <c r="CA16" s="649"/>
      <c r="CB16" s="649"/>
      <c r="CC16" s="649"/>
      <c r="CD16" s="649"/>
      <c r="CE16" s="649"/>
      <c r="CF16" s="649"/>
      <c r="CG16" s="649"/>
      <c r="CH16" s="649"/>
      <c r="CI16" s="649"/>
      <c r="CJ16" s="649"/>
      <c r="CK16" s="649">
        <v>97</v>
      </c>
      <c r="CL16" s="649"/>
      <c r="CM16" s="649"/>
      <c r="CN16" s="649"/>
      <c r="CO16" s="649"/>
      <c r="CP16" s="649"/>
      <c r="CQ16" s="649"/>
      <c r="CR16" s="649"/>
      <c r="CS16" s="649"/>
      <c r="CT16" s="649"/>
      <c r="CU16" s="649"/>
      <c r="CV16" s="649">
        <v>18</v>
      </c>
      <c r="CW16" s="649"/>
      <c r="CX16" s="649"/>
      <c r="CY16" s="649"/>
      <c r="CZ16" s="649"/>
      <c r="DA16" s="649"/>
      <c r="DB16" s="649"/>
      <c r="DC16" s="649"/>
      <c r="DD16" s="649"/>
      <c r="DE16" s="649"/>
      <c r="DF16" s="649"/>
      <c r="DG16" s="646" t="s">
        <v>430</v>
      </c>
      <c r="DH16" s="646"/>
      <c r="DI16" s="646"/>
      <c r="DJ16" s="646"/>
      <c r="DK16" s="646"/>
      <c r="DL16" s="646"/>
      <c r="DM16" s="646"/>
      <c r="DN16" s="646"/>
      <c r="DO16" s="646"/>
      <c r="DP16" s="646"/>
      <c r="DQ16" s="646"/>
      <c r="DR16" s="646"/>
      <c r="DS16" s="646"/>
      <c r="DT16" s="646"/>
      <c r="DU16" s="646"/>
      <c r="DV16" s="646"/>
      <c r="DW16" s="646"/>
      <c r="DX16" s="646"/>
      <c r="DY16" s="646"/>
      <c r="DZ16" s="646"/>
      <c r="EA16" s="646"/>
      <c r="EB16" s="647"/>
      <c r="EC16" s="682">
        <v>17</v>
      </c>
      <c r="ED16" s="682"/>
      <c r="EE16" s="682"/>
      <c r="EF16" s="682"/>
      <c r="EG16" s="682"/>
      <c r="EH16" s="682"/>
      <c r="EI16" s="682"/>
      <c r="EJ16" s="682"/>
      <c r="EK16" s="682"/>
      <c r="EL16" s="682"/>
      <c r="EM16" s="682"/>
      <c r="EN16" s="682">
        <v>17</v>
      </c>
      <c r="EO16" s="682"/>
      <c r="EP16" s="682"/>
      <c r="EQ16" s="682"/>
      <c r="ER16" s="682"/>
      <c r="ES16" s="682"/>
      <c r="ET16" s="682"/>
      <c r="EU16" s="682"/>
      <c r="EV16" s="682"/>
      <c r="EW16" s="682"/>
      <c r="EX16" s="682"/>
      <c r="EY16" s="649">
        <v>0</v>
      </c>
      <c r="EZ16" s="649"/>
      <c r="FA16" s="649"/>
      <c r="FB16" s="649"/>
      <c r="FC16" s="649"/>
      <c r="FD16" s="649"/>
      <c r="FE16" s="649"/>
      <c r="FF16" s="649"/>
      <c r="FG16" s="649"/>
      <c r="FH16" s="649"/>
      <c r="FI16" s="649"/>
      <c r="FJ16" s="352" t="s">
        <v>429</v>
      </c>
      <c r="FK16" s="89"/>
      <c r="FL16" s="89"/>
      <c r="FM16" s="90"/>
      <c r="FN16" s="353"/>
      <c r="FO16" s="353"/>
      <c r="FP16" s="353"/>
      <c r="FQ16" s="353"/>
      <c r="FR16" s="353"/>
      <c r="FS16" s="353"/>
      <c r="FT16" s="353"/>
      <c r="FU16" s="353"/>
      <c r="FV16" s="353"/>
      <c r="FW16" s="353"/>
      <c r="FX16" s="353"/>
      <c r="FY16" s="353"/>
      <c r="FZ16" s="353"/>
      <c r="GA16" s="353"/>
      <c r="GB16" s="353"/>
      <c r="GC16" s="353"/>
      <c r="GD16" s="353"/>
      <c r="GE16" s="354"/>
      <c r="GF16" s="648">
        <v>75</v>
      </c>
      <c r="GG16" s="649"/>
      <c r="GH16" s="649"/>
      <c r="GI16" s="649"/>
      <c r="GJ16" s="649"/>
      <c r="GK16" s="649"/>
      <c r="GL16" s="649"/>
      <c r="GM16" s="649"/>
      <c r="GN16" s="649"/>
      <c r="GO16" s="649"/>
      <c r="GP16" s="649"/>
      <c r="GQ16" s="649">
        <v>36</v>
      </c>
      <c r="GR16" s="649"/>
      <c r="GS16" s="649"/>
      <c r="GT16" s="649"/>
      <c r="GU16" s="649"/>
      <c r="GV16" s="649"/>
      <c r="GW16" s="649"/>
      <c r="GX16" s="649"/>
      <c r="GY16" s="649"/>
      <c r="GZ16" s="649"/>
      <c r="HA16" s="649"/>
      <c r="HB16" s="649">
        <v>39</v>
      </c>
      <c r="HC16" s="649"/>
      <c r="HD16" s="649"/>
      <c r="HE16" s="649"/>
      <c r="HF16" s="649"/>
      <c r="HG16" s="649"/>
      <c r="HH16" s="649"/>
      <c r="HI16" s="649"/>
      <c r="HJ16" s="649"/>
      <c r="HK16" s="649"/>
      <c r="HL16" s="649"/>
    </row>
    <row r="17" spans="1:220" ht="9.75" customHeight="1" x14ac:dyDescent="0.15">
      <c r="A17" s="658"/>
      <c r="B17" s="658"/>
      <c r="C17" s="658"/>
      <c r="D17" s="658"/>
      <c r="E17" s="658"/>
      <c r="F17" s="658"/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705"/>
      <c r="X17" s="706"/>
      <c r="Y17" s="706"/>
      <c r="Z17" s="706"/>
      <c r="AA17" s="706"/>
      <c r="AB17" s="706"/>
      <c r="AC17" s="706"/>
      <c r="AD17" s="706"/>
      <c r="AE17" s="706"/>
      <c r="AF17" s="706"/>
      <c r="AG17" s="706"/>
      <c r="AH17" s="706"/>
      <c r="AI17" s="706"/>
      <c r="AJ17" s="706"/>
      <c r="AK17" s="706"/>
      <c r="AL17" s="706"/>
      <c r="AM17" s="706"/>
      <c r="AN17" s="706"/>
      <c r="AO17" s="706"/>
      <c r="AP17" s="706"/>
      <c r="AQ17" s="706"/>
      <c r="AR17" s="706"/>
      <c r="AS17" s="706"/>
      <c r="AT17" s="706"/>
      <c r="AU17" s="706"/>
      <c r="AV17" s="706"/>
      <c r="AW17" s="706"/>
      <c r="AX17" s="706"/>
      <c r="AY17" s="706"/>
      <c r="AZ17" s="706"/>
      <c r="BA17" s="706"/>
      <c r="BB17" s="706"/>
      <c r="BC17" s="706"/>
      <c r="BD17" s="345" t="s">
        <v>428</v>
      </c>
      <c r="BE17" s="334"/>
      <c r="BF17" s="334"/>
      <c r="BG17" s="334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6"/>
      <c r="BZ17" s="649">
        <v>11</v>
      </c>
      <c r="CA17" s="649"/>
      <c r="CB17" s="649"/>
      <c r="CC17" s="649"/>
      <c r="CD17" s="649"/>
      <c r="CE17" s="649"/>
      <c r="CF17" s="649"/>
      <c r="CG17" s="649"/>
      <c r="CH17" s="649"/>
      <c r="CI17" s="649"/>
      <c r="CJ17" s="649"/>
      <c r="CK17" s="649">
        <v>10</v>
      </c>
      <c r="CL17" s="649"/>
      <c r="CM17" s="649"/>
      <c r="CN17" s="649"/>
      <c r="CO17" s="649"/>
      <c r="CP17" s="649"/>
      <c r="CQ17" s="649"/>
      <c r="CR17" s="649"/>
      <c r="CS17" s="649"/>
      <c r="CT17" s="649"/>
      <c r="CU17" s="649"/>
      <c r="CV17" s="649">
        <v>1</v>
      </c>
      <c r="CW17" s="649"/>
      <c r="CX17" s="649"/>
      <c r="CY17" s="649"/>
      <c r="CZ17" s="649"/>
      <c r="DA17" s="649"/>
      <c r="DB17" s="649"/>
      <c r="DC17" s="649"/>
      <c r="DD17" s="649"/>
      <c r="DE17" s="649"/>
      <c r="DF17" s="649"/>
      <c r="DG17" s="646" t="s">
        <v>427</v>
      </c>
      <c r="DH17" s="646"/>
      <c r="DI17" s="646"/>
      <c r="DJ17" s="646"/>
      <c r="DK17" s="646"/>
      <c r="DL17" s="646"/>
      <c r="DM17" s="646"/>
      <c r="DN17" s="646"/>
      <c r="DO17" s="646"/>
      <c r="DP17" s="646"/>
      <c r="DQ17" s="646"/>
      <c r="DR17" s="646"/>
      <c r="DS17" s="646"/>
      <c r="DT17" s="646"/>
      <c r="DU17" s="646"/>
      <c r="DV17" s="646"/>
      <c r="DW17" s="646"/>
      <c r="DX17" s="646"/>
      <c r="DY17" s="646"/>
      <c r="DZ17" s="646"/>
      <c r="EA17" s="646"/>
      <c r="EB17" s="647"/>
      <c r="EC17" s="648">
        <v>9</v>
      </c>
      <c r="ED17" s="649"/>
      <c r="EE17" s="649"/>
      <c r="EF17" s="649"/>
      <c r="EG17" s="649"/>
      <c r="EH17" s="649"/>
      <c r="EI17" s="649"/>
      <c r="EJ17" s="649"/>
      <c r="EK17" s="649"/>
      <c r="EL17" s="649"/>
      <c r="EM17" s="649"/>
      <c r="EN17" s="649">
        <v>9</v>
      </c>
      <c r="EO17" s="649"/>
      <c r="EP17" s="649"/>
      <c r="EQ17" s="649"/>
      <c r="ER17" s="649"/>
      <c r="ES17" s="649"/>
      <c r="ET17" s="649"/>
      <c r="EU17" s="649"/>
      <c r="EV17" s="649"/>
      <c r="EW17" s="649"/>
      <c r="EX17" s="649"/>
      <c r="EY17" s="649">
        <v>0</v>
      </c>
      <c r="EZ17" s="649"/>
      <c r="FA17" s="649"/>
      <c r="FB17" s="649"/>
      <c r="FC17" s="649"/>
      <c r="FD17" s="649"/>
      <c r="FE17" s="649"/>
      <c r="FF17" s="649"/>
      <c r="FG17" s="649"/>
      <c r="FH17" s="649"/>
      <c r="FI17" s="649"/>
      <c r="FJ17" s="352" t="s">
        <v>426</v>
      </c>
      <c r="FK17" s="89"/>
      <c r="FL17" s="89"/>
      <c r="FM17" s="90"/>
      <c r="FN17" s="353"/>
      <c r="FO17" s="353"/>
      <c r="FP17" s="353"/>
      <c r="FQ17" s="353"/>
      <c r="FR17" s="353"/>
      <c r="FS17" s="353"/>
      <c r="FT17" s="353"/>
      <c r="FU17" s="353"/>
      <c r="FV17" s="353"/>
      <c r="FW17" s="353"/>
      <c r="FX17" s="353"/>
      <c r="FY17" s="353"/>
      <c r="FZ17" s="353"/>
      <c r="GA17" s="353"/>
      <c r="GB17" s="353"/>
      <c r="GC17" s="353"/>
      <c r="GD17" s="353"/>
      <c r="GE17" s="354"/>
      <c r="GF17" s="648">
        <v>130</v>
      </c>
      <c r="GG17" s="649"/>
      <c r="GH17" s="649"/>
      <c r="GI17" s="649"/>
      <c r="GJ17" s="649"/>
      <c r="GK17" s="649"/>
      <c r="GL17" s="649"/>
      <c r="GM17" s="649"/>
      <c r="GN17" s="649"/>
      <c r="GO17" s="649"/>
      <c r="GP17" s="649"/>
      <c r="GQ17" s="649">
        <v>86</v>
      </c>
      <c r="GR17" s="649"/>
      <c r="GS17" s="649"/>
      <c r="GT17" s="649"/>
      <c r="GU17" s="649"/>
      <c r="GV17" s="649"/>
      <c r="GW17" s="649"/>
      <c r="GX17" s="649"/>
      <c r="GY17" s="649"/>
      <c r="GZ17" s="649"/>
      <c r="HA17" s="649"/>
      <c r="HB17" s="649">
        <v>44</v>
      </c>
      <c r="HC17" s="649"/>
      <c r="HD17" s="649"/>
      <c r="HE17" s="649"/>
      <c r="HF17" s="649"/>
      <c r="HG17" s="649"/>
      <c r="HH17" s="649"/>
      <c r="HI17" s="649"/>
      <c r="HJ17" s="649"/>
      <c r="HK17" s="649"/>
      <c r="HL17" s="649"/>
    </row>
    <row r="18" spans="1:220" ht="9.75" customHeight="1" x14ac:dyDescent="0.15">
      <c r="A18" s="646" t="s">
        <v>425</v>
      </c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6"/>
      <c r="W18" s="648">
        <v>3852</v>
      </c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>
        <v>3209</v>
      </c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>
        <v>643</v>
      </c>
      <c r="AT18" s="649"/>
      <c r="AU18" s="649"/>
      <c r="AV18" s="649"/>
      <c r="AW18" s="649"/>
      <c r="AX18" s="649"/>
      <c r="AY18" s="649"/>
      <c r="AZ18" s="649"/>
      <c r="BA18" s="649"/>
      <c r="BB18" s="649"/>
      <c r="BC18" s="649"/>
      <c r="BD18" s="345" t="s">
        <v>424</v>
      </c>
      <c r="BE18" s="334"/>
      <c r="BF18" s="334"/>
      <c r="BG18" s="334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6"/>
      <c r="BZ18" s="649">
        <v>43</v>
      </c>
      <c r="CA18" s="649"/>
      <c r="CB18" s="649"/>
      <c r="CC18" s="649"/>
      <c r="CD18" s="649"/>
      <c r="CE18" s="649"/>
      <c r="CF18" s="649"/>
      <c r="CG18" s="649"/>
      <c r="CH18" s="649"/>
      <c r="CI18" s="649"/>
      <c r="CJ18" s="649"/>
      <c r="CK18" s="649">
        <v>43</v>
      </c>
      <c r="CL18" s="649"/>
      <c r="CM18" s="649"/>
      <c r="CN18" s="649"/>
      <c r="CO18" s="649"/>
      <c r="CP18" s="649"/>
      <c r="CQ18" s="649"/>
      <c r="CR18" s="649"/>
      <c r="CS18" s="649"/>
      <c r="CT18" s="649"/>
      <c r="CU18" s="649"/>
      <c r="CV18" s="649">
        <v>0</v>
      </c>
      <c r="CW18" s="649"/>
      <c r="CX18" s="649"/>
      <c r="CY18" s="649"/>
      <c r="CZ18" s="649"/>
      <c r="DA18" s="649"/>
      <c r="DB18" s="649"/>
      <c r="DC18" s="649"/>
      <c r="DD18" s="649"/>
      <c r="DE18" s="649"/>
      <c r="DF18" s="649"/>
      <c r="DG18" s="646" t="s">
        <v>423</v>
      </c>
      <c r="DH18" s="646"/>
      <c r="DI18" s="646"/>
      <c r="DJ18" s="646"/>
      <c r="DK18" s="646"/>
      <c r="DL18" s="646"/>
      <c r="DM18" s="646"/>
      <c r="DN18" s="646"/>
      <c r="DO18" s="646"/>
      <c r="DP18" s="646"/>
      <c r="DQ18" s="646"/>
      <c r="DR18" s="646"/>
      <c r="DS18" s="646"/>
      <c r="DT18" s="646"/>
      <c r="DU18" s="646"/>
      <c r="DV18" s="646"/>
      <c r="DW18" s="646"/>
      <c r="DX18" s="646"/>
      <c r="DY18" s="646"/>
      <c r="DZ18" s="646"/>
      <c r="EA18" s="646"/>
      <c r="EB18" s="647"/>
      <c r="EC18" s="648">
        <v>40</v>
      </c>
      <c r="ED18" s="649"/>
      <c r="EE18" s="649"/>
      <c r="EF18" s="649"/>
      <c r="EG18" s="649"/>
      <c r="EH18" s="649"/>
      <c r="EI18" s="649"/>
      <c r="EJ18" s="649"/>
      <c r="EK18" s="649"/>
      <c r="EL18" s="649"/>
      <c r="EM18" s="649"/>
      <c r="EN18" s="649">
        <v>33</v>
      </c>
      <c r="EO18" s="649"/>
      <c r="EP18" s="649"/>
      <c r="EQ18" s="649"/>
      <c r="ER18" s="649"/>
      <c r="ES18" s="649"/>
      <c r="ET18" s="649"/>
      <c r="EU18" s="649"/>
      <c r="EV18" s="649"/>
      <c r="EW18" s="649"/>
      <c r="EX18" s="649"/>
      <c r="EY18" s="649">
        <v>7</v>
      </c>
      <c r="EZ18" s="649"/>
      <c r="FA18" s="649"/>
      <c r="FB18" s="649"/>
      <c r="FC18" s="649"/>
      <c r="FD18" s="649"/>
      <c r="FE18" s="649"/>
      <c r="FF18" s="649"/>
      <c r="FG18" s="649"/>
      <c r="FH18" s="649"/>
      <c r="FI18" s="649"/>
      <c r="FJ18" s="352" t="s">
        <v>422</v>
      </c>
      <c r="FK18" s="89"/>
      <c r="FL18" s="89"/>
      <c r="FM18" s="90"/>
      <c r="FN18" s="353"/>
      <c r="FO18" s="353"/>
      <c r="FP18" s="353"/>
      <c r="FQ18" s="353"/>
      <c r="FR18" s="353"/>
      <c r="FS18" s="353"/>
      <c r="FT18" s="353"/>
      <c r="FU18" s="353"/>
      <c r="FV18" s="353"/>
      <c r="FW18" s="353"/>
      <c r="FX18" s="353"/>
      <c r="FY18" s="353"/>
      <c r="FZ18" s="353"/>
      <c r="GA18" s="353"/>
      <c r="GB18" s="353"/>
      <c r="GC18" s="353"/>
      <c r="GD18" s="353"/>
      <c r="GE18" s="354"/>
      <c r="GF18" s="648">
        <v>63</v>
      </c>
      <c r="GG18" s="649"/>
      <c r="GH18" s="649"/>
      <c r="GI18" s="649"/>
      <c r="GJ18" s="649"/>
      <c r="GK18" s="649"/>
      <c r="GL18" s="649"/>
      <c r="GM18" s="649"/>
      <c r="GN18" s="649"/>
      <c r="GO18" s="649"/>
      <c r="GP18" s="649"/>
      <c r="GQ18" s="649">
        <v>46</v>
      </c>
      <c r="GR18" s="649"/>
      <c r="GS18" s="649"/>
      <c r="GT18" s="649"/>
      <c r="GU18" s="649"/>
      <c r="GV18" s="649"/>
      <c r="GW18" s="649"/>
      <c r="GX18" s="649"/>
      <c r="GY18" s="649"/>
      <c r="GZ18" s="649"/>
      <c r="HA18" s="649"/>
      <c r="HB18" s="649">
        <v>17</v>
      </c>
      <c r="HC18" s="649"/>
      <c r="HD18" s="649"/>
      <c r="HE18" s="649"/>
      <c r="HF18" s="649"/>
      <c r="HG18" s="649"/>
      <c r="HH18" s="649"/>
      <c r="HI18" s="649"/>
      <c r="HJ18" s="649"/>
      <c r="HK18" s="649"/>
      <c r="HL18" s="649"/>
    </row>
    <row r="19" spans="1:220" ht="9.75" customHeight="1" x14ac:dyDescent="0.15">
      <c r="A19" s="647" t="s">
        <v>421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648">
        <v>1322</v>
      </c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>
        <v>1139</v>
      </c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>
        <v>183</v>
      </c>
      <c r="AT19" s="649"/>
      <c r="AU19" s="649"/>
      <c r="AV19" s="649"/>
      <c r="AW19" s="649"/>
      <c r="AX19" s="649"/>
      <c r="AY19" s="649"/>
      <c r="AZ19" s="649"/>
      <c r="BA19" s="649"/>
      <c r="BB19" s="649"/>
      <c r="BC19" s="649"/>
      <c r="BD19" s="345" t="s">
        <v>420</v>
      </c>
      <c r="BE19" s="334"/>
      <c r="BF19" s="334"/>
      <c r="BG19" s="334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  <c r="BX19" s="335"/>
      <c r="BY19" s="336"/>
      <c r="BZ19" s="649">
        <v>6</v>
      </c>
      <c r="CA19" s="649"/>
      <c r="CB19" s="649"/>
      <c r="CC19" s="649"/>
      <c r="CD19" s="649"/>
      <c r="CE19" s="649"/>
      <c r="CF19" s="649"/>
      <c r="CG19" s="649"/>
      <c r="CH19" s="649"/>
      <c r="CI19" s="649"/>
      <c r="CJ19" s="649"/>
      <c r="CK19" s="649">
        <v>5</v>
      </c>
      <c r="CL19" s="649"/>
      <c r="CM19" s="649"/>
      <c r="CN19" s="649"/>
      <c r="CO19" s="649"/>
      <c r="CP19" s="649"/>
      <c r="CQ19" s="649"/>
      <c r="CR19" s="649"/>
      <c r="CS19" s="649"/>
      <c r="CT19" s="649"/>
      <c r="CU19" s="649"/>
      <c r="CV19" s="649">
        <v>1</v>
      </c>
      <c r="CW19" s="649"/>
      <c r="CX19" s="649"/>
      <c r="CY19" s="649"/>
      <c r="CZ19" s="649"/>
      <c r="DA19" s="649"/>
      <c r="DB19" s="649"/>
      <c r="DC19" s="649"/>
      <c r="DD19" s="649"/>
      <c r="DE19" s="649"/>
      <c r="DF19" s="649"/>
      <c r="DG19" s="646" t="s">
        <v>419</v>
      </c>
      <c r="DH19" s="646"/>
      <c r="DI19" s="646"/>
      <c r="DJ19" s="646"/>
      <c r="DK19" s="646"/>
      <c r="DL19" s="646"/>
      <c r="DM19" s="646"/>
      <c r="DN19" s="646"/>
      <c r="DO19" s="646"/>
      <c r="DP19" s="646"/>
      <c r="DQ19" s="646"/>
      <c r="DR19" s="646"/>
      <c r="DS19" s="646"/>
      <c r="DT19" s="646"/>
      <c r="DU19" s="646"/>
      <c r="DV19" s="646"/>
      <c r="DW19" s="646"/>
      <c r="DX19" s="646"/>
      <c r="DY19" s="646"/>
      <c r="DZ19" s="646"/>
      <c r="EA19" s="646"/>
      <c r="EB19" s="647"/>
      <c r="EC19" s="648">
        <v>574</v>
      </c>
      <c r="ED19" s="649"/>
      <c r="EE19" s="649"/>
      <c r="EF19" s="649"/>
      <c r="EG19" s="649"/>
      <c r="EH19" s="649"/>
      <c r="EI19" s="649"/>
      <c r="EJ19" s="649"/>
      <c r="EK19" s="649"/>
      <c r="EL19" s="649"/>
      <c r="EM19" s="649"/>
      <c r="EN19" s="649">
        <v>485</v>
      </c>
      <c r="EO19" s="649"/>
      <c r="EP19" s="649"/>
      <c r="EQ19" s="649"/>
      <c r="ER19" s="649"/>
      <c r="ES19" s="649"/>
      <c r="ET19" s="649"/>
      <c r="EU19" s="649"/>
      <c r="EV19" s="649"/>
      <c r="EW19" s="649"/>
      <c r="EX19" s="649"/>
      <c r="EY19" s="649">
        <v>89</v>
      </c>
      <c r="EZ19" s="649"/>
      <c r="FA19" s="649"/>
      <c r="FB19" s="649"/>
      <c r="FC19" s="649"/>
      <c r="FD19" s="649"/>
      <c r="FE19" s="649"/>
      <c r="FF19" s="649"/>
      <c r="FG19" s="649"/>
      <c r="FH19" s="649"/>
      <c r="FI19" s="649"/>
      <c r="FJ19" s="352" t="s">
        <v>418</v>
      </c>
      <c r="FK19" s="89"/>
      <c r="FL19" s="89"/>
      <c r="FM19" s="90"/>
      <c r="FN19" s="353"/>
      <c r="FO19" s="353"/>
      <c r="FP19" s="353"/>
      <c r="FQ19" s="353"/>
      <c r="FR19" s="353"/>
      <c r="FS19" s="353"/>
      <c r="FT19" s="353"/>
      <c r="FU19" s="353"/>
      <c r="FV19" s="353"/>
      <c r="FW19" s="353"/>
      <c r="FX19" s="353"/>
      <c r="FY19" s="353"/>
      <c r="FZ19" s="353"/>
      <c r="GA19" s="353"/>
      <c r="GB19" s="353"/>
      <c r="GC19" s="353"/>
      <c r="GD19" s="353"/>
      <c r="GE19" s="354"/>
      <c r="GF19" s="648">
        <v>20</v>
      </c>
      <c r="GG19" s="649"/>
      <c r="GH19" s="649"/>
      <c r="GI19" s="649"/>
      <c r="GJ19" s="649"/>
      <c r="GK19" s="649"/>
      <c r="GL19" s="649"/>
      <c r="GM19" s="649"/>
      <c r="GN19" s="649"/>
      <c r="GO19" s="649"/>
      <c r="GP19" s="649"/>
      <c r="GQ19" s="649">
        <v>18</v>
      </c>
      <c r="GR19" s="649"/>
      <c r="GS19" s="649"/>
      <c r="GT19" s="649"/>
      <c r="GU19" s="649"/>
      <c r="GV19" s="649"/>
      <c r="GW19" s="649"/>
      <c r="GX19" s="649"/>
      <c r="GY19" s="649"/>
      <c r="GZ19" s="649"/>
      <c r="HA19" s="649"/>
      <c r="HB19" s="649">
        <v>2</v>
      </c>
      <c r="HC19" s="649"/>
      <c r="HD19" s="649"/>
      <c r="HE19" s="649"/>
      <c r="HF19" s="649"/>
      <c r="HG19" s="649"/>
      <c r="HH19" s="649"/>
      <c r="HI19" s="649"/>
      <c r="HJ19" s="649"/>
      <c r="HK19" s="649"/>
      <c r="HL19" s="649"/>
    </row>
    <row r="20" spans="1:220" ht="9.75" customHeight="1" x14ac:dyDescent="0.15">
      <c r="A20" s="647" t="s">
        <v>417</v>
      </c>
      <c r="B20" s="647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8">
        <v>276</v>
      </c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>
        <v>265</v>
      </c>
      <c r="AI20" s="649"/>
      <c r="AJ20" s="649"/>
      <c r="AK20" s="649"/>
      <c r="AL20" s="649"/>
      <c r="AM20" s="649"/>
      <c r="AN20" s="649"/>
      <c r="AO20" s="649"/>
      <c r="AP20" s="649"/>
      <c r="AQ20" s="649"/>
      <c r="AR20" s="649"/>
      <c r="AS20" s="649">
        <v>11</v>
      </c>
      <c r="AT20" s="649"/>
      <c r="AU20" s="649"/>
      <c r="AV20" s="649"/>
      <c r="AW20" s="649"/>
      <c r="AX20" s="649"/>
      <c r="AY20" s="649"/>
      <c r="AZ20" s="649"/>
      <c r="BA20" s="649"/>
      <c r="BB20" s="649"/>
      <c r="BC20" s="649"/>
      <c r="BD20" s="345" t="s">
        <v>416</v>
      </c>
      <c r="BE20" s="334"/>
      <c r="BF20" s="334"/>
      <c r="BG20" s="334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6"/>
      <c r="BZ20" s="649">
        <v>516</v>
      </c>
      <c r="CA20" s="649"/>
      <c r="CB20" s="649"/>
      <c r="CC20" s="649"/>
      <c r="CD20" s="649"/>
      <c r="CE20" s="649"/>
      <c r="CF20" s="649"/>
      <c r="CG20" s="649"/>
      <c r="CH20" s="649"/>
      <c r="CI20" s="649"/>
      <c r="CJ20" s="649"/>
      <c r="CK20" s="649">
        <v>338</v>
      </c>
      <c r="CL20" s="649"/>
      <c r="CM20" s="649"/>
      <c r="CN20" s="649"/>
      <c r="CO20" s="649"/>
      <c r="CP20" s="649"/>
      <c r="CQ20" s="649"/>
      <c r="CR20" s="649"/>
      <c r="CS20" s="649"/>
      <c r="CT20" s="649"/>
      <c r="CU20" s="649"/>
      <c r="CV20" s="649">
        <v>178</v>
      </c>
      <c r="CW20" s="649"/>
      <c r="CX20" s="649"/>
      <c r="CY20" s="649"/>
      <c r="CZ20" s="649"/>
      <c r="DA20" s="649"/>
      <c r="DB20" s="649"/>
      <c r="DC20" s="649"/>
      <c r="DD20" s="649"/>
      <c r="DE20" s="649"/>
      <c r="DF20" s="649"/>
      <c r="DG20" s="646" t="s">
        <v>415</v>
      </c>
      <c r="DH20" s="646"/>
      <c r="DI20" s="646"/>
      <c r="DJ20" s="646"/>
      <c r="DK20" s="646"/>
      <c r="DL20" s="646"/>
      <c r="DM20" s="646"/>
      <c r="DN20" s="646"/>
      <c r="DO20" s="646"/>
      <c r="DP20" s="646"/>
      <c r="DQ20" s="646"/>
      <c r="DR20" s="646"/>
      <c r="DS20" s="646"/>
      <c r="DT20" s="646"/>
      <c r="DU20" s="646"/>
      <c r="DV20" s="646"/>
      <c r="DW20" s="646"/>
      <c r="DX20" s="646"/>
      <c r="DY20" s="646"/>
      <c r="DZ20" s="646"/>
      <c r="EA20" s="646"/>
      <c r="EB20" s="647"/>
      <c r="EC20" s="648">
        <v>892</v>
      </c>
      <c r="ED20" s="649"/>
      <c r="EE20" s="649"/>
      <c r="EF20" s="649"/>
      <c r="EG20" s="649"/>
      <c r="EH20" s="649"/>
      <c r="EI20" s="649"/>
      <c r="EJ20" s="649"/>
      <c r="EK20" s="649"/>
      <c r="EL20" s="649"/>
      <c r="EM20" s="649"/>
      <c r="EN20" s="649">
        <v>767</v>
      </c>
      <c r="EO20" s="649"/>
      <c r="EP20" s="649"/>
      <c r="EQ20" s="649"/>
      <c r="ER20" s="649"/>
      <c r="ES20" s="649"/>
      <c r="ET20" s="649"/>
      <c r="EU20" s="649"/>
      <c r="EV20" s="649"/>
      <c r="EW20" s="649"/>
      <c r="EX20" s="649"/>
      <c r="EY20" s="649">
        <v>125</v>
      </c>
      <c r="EZ20" s="649"/>
      <c r="FA20" s="649"/>
      <c r="FB20" s="649"/>
      <c r="FC20" s="649"/>
      <c r="FD20" s="649"/>
      <c r="FE20" s="649"/>
      <c r="FF20" s="649"/>
      <c r="FG20" s="649"/>
      <c r="FH20" s="649"/>
      <c r="FI20" s="649"/>
      <c r="FJ20" s="352" t="s">
        <v>414</v>
      </c>
      <c r="FK20" s="89"/>
      <c r="FL20" s="89"/>
      <c r="FM20" s="90"/>
      <c r="FN20" s="353"/>
      <c r="FO20" s="353"/>
      <c r="FP20" s="353"/>
      <c r="FQ20" s="353"/>
      <c r="FR20" s="353"/>
      <c r="FS20" s="353"/>
      <c r="FT20" s="353"/>
      <c r="FU20" s="353"/>
      <c r="FV20" s="353"/>
      <c r="FW20" s="353"/>
      <c r="FX20" s="353"/>
      <c r="FY20" s="353"/>
      <c r="FZ20" s="353"/>
      <c r="GA20" s="353"/>
      <c r="GB20" s="353"/>
      <c r="GC20" s="353"/>
      <c r="GD20" s="353"/>
      <c r="GE20" s="354"/>
      <c r="GF20" s="648">
        <v>96</v>
      </c>
      <c r="GG20" s="649"/>
      <c r="GH20" s="649"/>
      <c r="GI20" s="649"/>
      <c r="GJ20" s="649"/>
      <c r="GK20" s="649"/>
      <c r="GL20" s="649"/>
      <c r="GM20" s="649"/>
      <c r="GN20" s="649"/>
      <c r="GO20" s="649"/>
      <c r="GP20" s="649"/>
      <c r="GQ20" s="649">
        <v>63</v>
      </c>
      <c r="GR20" s="649"/>
      <c r="GS20" s="649"/>
      <c r="GT20" s="649"/>
      <c r="GU20" s="649"/>
      <c r="GV20" s="649"/>
      <c r="GW20" s="649"/>
      <c r="GX20" s="649"/>
      <c r="GY20" s="649"/>
      <c r="GZ20" s="649"/>
      <c r="HA20" s="649"/>
      <c r="HB20" s="649">
        <v>33</v>
      </c>
      <c r="HC20" s="649"/>
      <c r="HD20" s="649"/>
      <c r="HE20" s="649"/>
      <c r="HF20" s="649"/>
      <c r="HG20" s="649"/>
      <c r="HH20" s="649"/>
      <c r="HI20" s="649"/>
      <c r="HJ20" s="649"/>
      <c r="HK20" s="649"/>
      <c r="HL20" s="649"/>
    </row>
    <row r="21" spans="1:220" ht="9.75" customHeight="1" x14ac:dyDescent="0.15">
      <c r="A21" s="647" t="s">
        <v>413</v>
      </c>
      <c r="B21" s="647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8">
        <v>497</v>
      </c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>
        <v>330</v>
      </c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49">
        <v>167</v>
      </c>
      <c r="AT21" s="649"/>
      <c r="AU21" s="649"/>
      <c r="AV21" s="649"/>
      <c r="AW21" s="649"/>
      <c r="AX21" s="649"/>
      <c r="AY21" s="649"/>
      <c r="AZ21" s="649"/>
      <c r="BA21" s="649"/>
      <c r="BB21" s="649"/>
      <c r="BC21" s="649"/>
      <c r="BD21" s="345" t="s">
        <v>412</v>
      </c>
      <c r="BE21" s="334"/>
      <c r="BF21" s="334"/>
      <c r="BG21" s="334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335"/>
      <c r="BU21" s="335"/>
      <c r="BV21" s="335"/>
      <c r="BW21" s="335"/>
      <c r="BX21" s="335"/>
      <c r="BY21" s="336"/>
      <c r="BZ21" s="649">
        <v>174</v>
      </c>
      <c r="CA21" s="649"/>
      <c r="CB21" s="649"/>
      <c r="CC21" s="649"/>
      <c r="CD21" s="649"/>
      <c r="CE21" s="649"/>
      <c r="CF21" s="649"/>
      <c r="CG21" s="649"/>
      <c r="CH21" s="649"/>
      <c r="CI21" s="649"/>
      <c r="CJ21" s="649"/>
      <c r="CK21" s="649">
        <v>75</v>
      </c>
      <c r="CL21" s="649"/>
      <c r="CM21" s="649"/>
      <c r="CN21" s="649"/>
      <c r="CO21" s="649"/>
      <c r="CP21" s="649"/>
      <c r="CQ21" s="649"/>
      <c r="CR21" s="649"/>
      <c r="CS21" s="649"/>
      <c r="CT21" s="649"/>
      <c r="CU21" s="649"/>
      <c r="CV21" s="649">
        <v>99</v>
      </c>
      <c r="CW21" s="649"/>
      <c r="CX21" s="649"/>
      <c r="CY21" s="649"/>
      <c r="CZ21" s="649"/>
      <c r="DA21" s="649"/>
      <c r="DB21" s="649"/>
      <c r="DC21" s="649"/>
      <c r="DD21" s="649"/>
      <c r="DE21" s="649"/>
      <c r="DF21" s="649"/>
      <c r="DG21" s="646" t="s">
        <v>411</v>
      </c>
      <c r="DH21" s="646"/>
      <c r="DI21" s="646"/>
      <c r="DJ21" s="646"/>
      <c r="DK21" s="646"/>
      <c r="DL21" s="646"/>
      <c r="DM21" s="646"/>
      <c r="DN21" s="646"/>
      <c r="DO21" s="646"/>
      <c r="DP21" s="646"/>
      <c r="DQ21" s="646"/>
      <c r="DR21" s="646"/>
      <c r="DS21" s="646"/>
      <c r="DT21" s="646"/>
      <c r="DU21" s="646"/>
      <c r="DV21" s="646"/>
      <c r="DW21" s="646"/>
      <c r="DX21" s="646"/>
      <c r="DY21" s="646"/>
      <c r="DZ21" s="646"/>
      <c r="EA21" s="646"/>
      <c r="EB21" s="647"/>
      <c r="EC21" s="648">
        <v>77</v>
      </c>
      <c r="ED21" s="649"/>
      <c r="EE21" s="649"/>
      <c r="EF21" s="649"/>
      <c r="EG21" s="649"/>
      <c r="EH21" s="649"/>
      <c r="EI21" s="649"/>
      <c r="EJ21" s="649"/>
      <c r="EK21" s="649"/>
      <c r="EL21" s="649"/>
      <c r="EM21" s="649"/>
      <c r="EN21" s="649">
        <v>74</v>
      </c>
      <c r="EO21" s="649"/>
      <c r="EP21" s="649"/>
      <c r="EQ21" s="649"/>
      <c r="ER21" s="649"/>
      <c r="ES21" s="649"/>
      <c r="ET21" s="649"/>
      <c r="EU21" s="649"/>
      <c r="EV21" s="649"/>
      <c r="EW21" s="649"/>
      <c r="EX21" s="649"/>
      <c r="EY21" s="649">
        <v>3</v>
      </c>
      <c r="EZ21" s="649"/>
      <c r="FA21" s="649"/>
      <c r="FB21" s="649"/>
      <c r="FC21" s="649"/>
      <c r="FD21" s="649"/>
      <c r="FE21" s="649"/>
      <c r="FF21" s="649"/>
      <c r="FG21" s="649"/>
      <c r="FH21" s="649"/>
      <c r="FI21" s="649"/>
      <c r="FJ21" s="352" t="s">
        <v>410</v>
      </c>
      <c r="FK21" s="89"/>
      <c r="FL21" s="89"/>
      <c r="FM21" s="90"/>
      <c r="FN21" s="353"/>
      <c r="FO21" s="353"/>
      <c r="FP21" s="353"/>
      <c r="FQ21" s="353"/>
      <c r="FR21" s="353"/>
      <c r="FS21" s="353"/>
      <c r="FT21" s="353"/>
      <c r="FU21" s="353"/>
      <c r="FV21" s="353"/>
      <c r="FW21" s="353"/>
      <c r="FX21" s="353"/>
      <c r="FY21" s="353"/>
      <c r="FZ21" s="353"/>
      <c r="GA21" s="353"/>
      <c r="GB21" s="353"/>
      <c r="GC21" s="353"/>
      <c r="GD21" s="353"/>
      <c r="GE21" s="354"/>
      <c r="GF21" s="648">
        <v>72</v>
      </c>
      <c r="GG21" s="649"/>
      <c r="GH21" s="649"/>
      <c r="GI21" s="649"/>
      <c r="GJ21" s="649"/>
      <c r="GK21" s="649"/>
      <c r="GL21" s="649"/>
      <c r="GM21" s="649"/>
      <c r="GN21" s="649"/>
      <c r="GO21" s="649"/>
      <c r="GP21" s="649"/>
      <c r="GQ21" s="649">
        <v>35</v>
      </c>
      <c r="GR21" s="649"/>
      <c r="GS21" s="649"/>
      <c r="GT21" s="649"/>
      <c r="GU21" s="649"/>
      <c r="GV21" s="649"/>
      <c r="GW21" s="649"/>
      <c r="GX21" s="649"/>
      <c r="GY21" s="649"/>
      <c r="GZ21" s="649"/>
      <c r="HA21" s="649"/>
      <c r="HB21" s="649">
        <v>37</v>
      </c>
      <c r="HC21" s="649"/>
      <c r="HD21" s="649"/>
      <c r="HE21" s="649"/>
      <c r="HF21" s="649"/>
      <c r="HG21" s="649"/>
      <c r="HH21" s="649"/>
      <c r="HI21" s="649"/>
      <c r="HJ21" s="649"/>
      <c r="HK21" s="649"/>
      <c r="HL21" s="649"/>
    </row>
    <row r="22" spans="1:220" ht="9.75" customHeight="1" x14ac:dyDescent="0.15">
      <c r="A22" s="647" t="s">
        <v>409</v>
      </c>
      <c r="B22" s="647"/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8">
        <v>152</v>
      </c>
      <c r="X22" s="649"/>
      <c r="Y22" s="649"/>
      <c r="Z22" s="649"/>
      <c r="AA22" s="649"/>
      <c r="AB22" s="649"/>
      <c r="AC22" s="649"/>
      <c r="AD22" s="649"/>
      <c r="AE22" s="649"/>
      <c r="AF22" s="649"/>
      <c r="AG22" s="649"/>
      <c r="AH22" s="649">
        <v>104</v>
      </c>
      <c r="AI22" s="649"/>
      <c r="AJ22" s="649"/>
      <c r="AK22" s="649"/>
      <c r="AL22" s="649"/>
      <c r="AM22" s="649"/>
      <c r="AN22" s="649"/>
      <c r="AO22" s="649"/>
      <c r="AP22" s="649"/>
      <c r="AQ22" s="649"/>
      <c r="AR22" s="649"/>
      <c r="AS22" s="649">
        <v>48</v>
      </c>
      <c r="AT22" s="649"/>
      <c r="AU22" s="649"/>
      <c r="AV22" s="649"/>
      <c r="AW22" s="649"/>
      <c r="AX22" s="649"/>
      <c r="AY22" s="649"/>
      <c r="AZ22" s="649"/>
      <c r="BA22" s="649"/>
      <c r="BB22" s="649"/>
      <c r="BC22" s="649"/>
      <c r="BD22" s="345" t="s">
        <v>408</v>
      </c>
      <c r="BE22" s="334"/>
      <c r="BF22" s="334"/>
      <c r="BG22" s="334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335"/>
      <c r="BU22" s="335"/>
      <c r="BV22" s="335"/>
      <c r="BW22" s="335"/>
      <c r="BX22" s="335"/>
      <c r="BY22" s="336"/>
      <c r="BZ22" s="649">
        <v>550</v>
      </c>
      <c r="CA22" s="649"/>
      <c r="CB22" s="649"/>
      <c r="CC22" s="649"/>
      <c r="CD22" s="649"/>
      <c r="CE22" s="649"/>
      <c r="CF22" s="649"/>
      <c r="CG22" s="649"/>
      <c r="CH22" s="649"/>
      <c r="CI22" s="649"/>
      <c r="CJ22" s="649"/>
      <c r="CK22" s="649">
        <v>449</v>
      </c>
      <c r="CL22" s="649"/>
      <c r="CM22" s="649"/>
      <c r="CN22" s="649"/>
      <c r="CO22" s="649"/>
      <c r="CP22" s="649"/>
      <c r="CQ22" s="649"/>
      <c r="CR22" s="649"/>
      <c r="CS22" s="649"/>
      <c r="CT22" s="649"/>
      <c r="CU22" s="649"/>
      <c r="CV22" s="649">
        <v>101</v>
      </c>
      <c r="CW22" s="649"/>
      <c r="CX22" s="649"/>
      <c r="CY22" s="649"/>
      <c r="CZ22" s="649"/>
      <c r="DA22" s="649"/>
      <c r="DB22" s="649"/>
      <c r="DC22" s="649"/>
      <c r="DD22" s="649"/>
      <c r="DE22" s="649"/>
      <c r="DF22" s="649"/>
      <c r="DG22" s="646" t="s">
        <v>407</v>
      </c>
      <c r="DH22" s="646"/>
      <c r="DI22" s="646"/>
      <c r="DJ22" s="646"/>
      <c r="DK22" s="646"/>
      <c r="DL22" s="646"/>
      <c r="DM22" s="646"/>
      <c r="DN22" s="646"/>
      <c r="DO22" s="646"/>
      <c r="DP22" s="646"/>
      <c r="DQ22" s="646"/>
      <c r="DR22" s="646"/>
      <c r="DS22" s="646"/>
      <c r="DT22" s="646"/>
      <c r="DU22" s="646"/>
      <c r="DV22" s="646"/>
      <c r="DW22" s="646"/>
      <c r="DX22" s="646"/>
      <c r="DY22" s="646"/>
      <c r="DZ22" s="646"/>
      <c r="EA22" s="646"/>
      <c r="EB22" s="647"/>
      <c r="EC22" s="648">
        <v>149</v>
      </c>
      <c r="ED22" s="649"/>
      <c r="EE22" s="649"/>
      <c r="EF22" s="649"/>
      <c r="EG22" s="649"/>
      <c r="EH22" s="649"/>
      <c r="EI22" s="649"/>
      <c r="EJ22" s="649"/>
      <c r="EK22" s="649"/>
      <c r="EL22" s="649"/>
      <c r="EM22" s="649"/>
      <c r="EN22" s="649">
        <v>149</v>
      </c>
      <c r="EO22" s="649"/>
      <c r="EP22" s="649"/>
      <c r="EQ22" s="649"/>
      <c r="ER22" s="649"/>
      <c r="ES22" s="649"/>
      <c r="ET22" s="649"/>
      <c r="EU22" s="649"/>
      <c r="EV22" s="649"/>
      <c r="EW22" s="649"/>
      <c r="EX22" s="649"/>
      <c r="EY22" s="649">
        <v>0</v>
      </c>
      <c r="EZ22" s="649"/>
      <c r="FA22" s="649"/>
      <c r="FB22" s="649"/>
      <c r="FC22" s="649"/>
      <c r="FD22" s="649"/>
      <c r="FE22" s="649"/>
      <c r="FF22" s="649"/>
      <c r="FG22" s="649"/>
      <c r="FH22" s="649"/>
      <c r="FI22" s="649"/>
      <c r="FJ22" s="352" t="s">
        <v>406</v>
      </c>
      <c r="FK22" s="89"/>
      <c r="FL22" s="89"/>
      <c r="FM22" s="90"/>
      <c r="FN22" s="353"/>
      <c r="FO22" s="353"/>
      <c r="FP22" s="353"/>
      <c r="FQ22" s="353"/>
      <c r="FR22" s="353"/>
      <c r="FS22" s="353"/>
      <c r="FT22" s="353"/>
      <c r="FU22" s="353"/>
      <c r="FV22" s="353"/>
      <c r="FW22" s="353"/>
      <c r="FX22" s="353"/>
      <c r="FY22" s="353"/>
      <c r="FZ22" s="353"/>
      <c r="GA22" s="353"/>
      <c r="GB22" s="353"/>
      <c r="GC22" s="353"/>
      <c r="GD22" s="353"/>
      <c r="GE22" s="354"/>
      <c r="GF22" s="648">
        <v>18</v>
      </c>
      <c r="GG22" s="649"/>
      <c r="GH22" s="649"/>
      <c r="GI22" s="649"/>
      <c r="GJ22" s="649"/>
      <c r="GK22" s="649"/>
      <c r="GL22" s="649"/>
      <c r="GM22" s="649"/>
      <c r="GN22" s="649"/>
      <c r="GO22" s="649"/>
      <c r="GP22" s="649"/>
      <c r="GQ22" s="649">
        <v>18</v>
      </c>
      <c r="GR22" s="649"/>
      <c r="GS22" s="649"/>
      <c r="GT22" s="649"/>
      <c r="GU22" s="649"/>
      <c r="GV22" s="649"/>
      <c r="GW22" s="649"/>
      <c r="GX22" s="649"/>
      <c r="GY22" s="649"/>
      <c r="GZ22" s="649"/>
      <c r="HA22" s="649"/>
      <c r="HB22" s="649">
        <v>0</v>
      </c>
      <c r="HC22" s="649"/>
      <c r="HD22" s="649"/>
      <c r="HE22" s="649"/>
      <c r="HF22" s="649"/>
      <c r="HG22" s="649"/>
      <c r="HH22" s="649"/>
      <c r="HI22" s="649"/>
      <c r="HJ22" s="649"/>
      <c r="HK22" s="649"/>
      <c r="HL22" s="649"/>
    </row>
    <row r="23" spans="1:220" ht="9.75" customHeight="1" x14ac:dyDescent="0.15">
      <c r="A23" s="647" t="s">
        <v>405</v>
      </c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8">
        <v>64</v>
      </c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>
        <v>60</v>
      </c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>
        <v>4</v>
      </c>
      <c r="AT23" s="649"/>
      <c r="AU23" s="649"/>
      <c r="AV23" s="649"/>
      <c r="AW23" s="649"/>
      <c r="AX23" s="649"/>
      <c r="AY23" s="649"/>
      <c r="AZ23" s="649"/>
      <c r="BA23" s="649"/>
      <c r="BB23" s="649"/>
      <c r="BC23" s="649"/>
      <c r="BD23" s="345" t="s">
        <v>404</v>
      </c>
      <c r="BE23" s="334"/>
      <c r="BF23" s="334"/>
      <c r="BG23" s="334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335"/>
      <c r="BU23" s="335"/>
      <c r="BV23" s="335"/>
      <c r="BW23" s="335"/>
      <c r="BX23" s="335"/>
      <c r="BY23" s="336"/>
      <c r="BZ23" s="649">
        <v>20</v>
      </c>
      <c r="CA23" s="649"/>
      <c r="CB23" s="649"/>
      <c r="CC23" s="649"/>
      <c r="CD23" s="649"/>
      <c r="CE23" s="649"/>
      <c r="CF23" s="649"/>
      <c r="CG23" s="649"/>
      <c r="CH23" s="649"/>
      <c r="CI23" s="649"/>
      <c r="CJ23" s="649"/>
      <c r="CK23" s="649">
        <v>20</v>
      </c>
      <c r="CL23" s="649"/>
      <c r="CM23" s="649"/>
      <c r="CN23" s="649"/>
      <c r="CO23" s="649"/>
      <c r="CP23" s="649"/>
      <c r="CQ23" s="649"/>
      <c r="CR23" s="649"/>
      <c r="CS23" s="649"/>
      <c r="CT23" s="649"/>
      <c r="CU23" s="649"/>
      <c r="CV23" s="649">
        <v>0</v>
      </c>
      <c r="CW23" s="649"/>
      <c r="CX23" s="649"/>
      <c r="CY23" s="649"/>
      <c r="CZ23" s="649"/>
      <c r="DA23" s="649"/>
      <c r="DB23" s="649"/>
      <c r="DC23" s="649"/>
      <c r="DD23" s="649"/>
      <c r="DE23" s="649"/>
      <c r="DF23" s="649"/>
      <c r="DG23" s="646" t="s">
        <v>403</v>
      </c>
      <c r="DH23" s="646"/>
      <c r="DI23" s="646"/>
      <c r="DJ23" s="646"/>
      <c r="DK23" s="646"/>
      <c r="DL23" s="646"/>
      <c r="DM23" s="646"/>
      <c r="DN23" s="646"/>
      <c r="DO23" s="646"/>
      <c r="DP23" s="646"/>
      <c r="DQ23" s="646"/>
      <c r="DR23" s="646"/>
      <c r="DS23" s="646"/>
      <c r="DT23" s="646"/>
      <c r="DU23" s="646"/>
      <c r="DV23" s="646"/>
      <c r="DW23" s="646"/>
      <c r="DX23" s="646"/>
      <c r="DY23" s="646"/>
      <c r="DZ23" s="646"/>
      <c r="EA23" s="646"/>
      <c r="EB23" s="647"/>
      <c r="EC23" s="648">
        <v>15</v>
      </c>
      <c r="ED23" s="649"/>
      <c r="EE23" s="649"/>
      <c r="EF23" s="649"/>
      <c r="EG23" s="649"/>
      <c r="EH23" s="649"/>
      <c r="EI23" s="649"/>
      <c r="EJ23" s="649"/>
      <c r="EK23" s="649"/>
      <c r="EL23" s="649"/>
      <c r="EM23" s="649"/>
      <c r="EN23" s="649">
        <v>11</v>
      </c>
      <c r="EO23" s="649"/>
      <c r="EP23" s="649"/>
      <c r="EQ23" s="649"/>
      <c r="ER23" s="649"/>
      <c r="ES23" s="649"/>
      <c r="ET23" s="649"/>
      <c r="EU23" s="649"/>
      <c r="EV23" s="649"/>
      <c r="EW23" s="649"/>
      <c r="EX23" s="649"/>
      <c r="EY23" s="649">
        <v>4</v>
      </c>
      <c r="EZ23" s="649"/>
      <c r="FA23" s="649"/>
      <c r="FB23" s="649"/>
      <c r="FC23" s="649"/>
      <c r="FD23" s="649"/>
      <c r="FE23" s="649"/>
      <c r="FF23" s="649"/>
      <c r="FG23" s="649"/>
      <c r="FH23" s="649"/>
      <c r="FI23" s="649"/>
      <c r="FJ23" s="352" t="s">
        <v>402</v>
      </c>
      <c r="FK23" s="89"/>
      <c r="FL23" s="89"/>
      <c r="FM23" s="90"/>
      <c r="FN23" s="353"/>
      <c r="FO23" s="353"/>
      <c r="FP23" s="353"/>
      <c r="FQ23" s="353"/>
      <c r="FR23" s="353"/>
      <c r="FS23" s="353"/>
      <c r="FT23" s="353"/>
      <c r="FU23" s="353"/>
      <c r="FV23" s="353"/>
      <c r="FW23" s="353"/>
      <c r="FX23" s="353"/>
      <c r="FY23" s="353"/>
      <c r="FZ23" s="353"/>
      <c r="GA23" s="353"/>
      <c r="GB23" s="353"/>
      <c r="GC23" s="353"/>
      <c r="GD23" s="353"/>
      <c r="GE23" s="354"/>
      <c r="GF23" s="648">
        <v>48</v>
      </c>
      <c r="GG23" s="649"/>
      <c r="GH23" s="649"/>
      <c r="GI23" s="649"/>
      <c r="GJ23" s="649"/>
      <c r="GK23" s="649"/>
      <c r="GL23" s="649"/>
      <c r="GM23" s="649"/>
      <c r="GN23" s="649"/>
      <c r="GO23" s="649"/>
      <c r="GP23" s="649"/>
      <c r="GQ23" s="649">
        <v>26</v>
      </c>
      <c r="GR23" s="649"/>
      <c r="GS23" s="649"/>
      <c r="GT23" s="649"/>
      <c r="GU23" s="649"/>
      <c r="GV23" s="649"/>
      <c r="GW23" s="649"/>
      <c r="GX23" s="649"/>
      <c r="GY23" s="649"/>
      <c r="GZ23" s="649"/>
      <c r="HA23" s="649"/>
      <c r="HB23" s="649">
        <v>22</v>
      </c>
      <c r="HC23" s="649"/>
      <c r="HD23" s="649"/>
      <c r="HE23" s="649"/>
      <c r="HF23" s="649"/>
      <c r="HG23" s="649"/>
      <c r="HH23" s="649"/>
      <c r="HI23" s="649"/>
      <c r="HJ23" s="649"/>
      <c r="HK23" s="649"/>
      <c r="HL23" s="649"/>
    </row>
    <row r="24" spans="1:220" ht="9.75" customHeight="1" x14ac:dyDescent="0.15">
      <c r="A24" s="647" t="s">
        <v>401</v>
      </c>
      <c r="B24" s="647"/>
      <c r="C24" s="647"/>
      <c r="D24" s="647"/>
      <c r="E24" s="647"/>
      <c r="F24" s="647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648">
        <v>1541</v>
      </c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>
        <v>1311</v>
      </c>
      <c r="AI24" s="649"/>
      <c r="AJ24" s="649"/>
      <c r="AK24" s="649"/>
      <c r="AL24" s="649"/>
      <c r="AM24" s="649"/>
      <c r="AN24" s="649"/>
      <c r="AO24" s="649"/>
      <c r="AP24" s="649"/>
      <c r="AQ24" s="649"/>
      <c r="AR24" s="649"/>
      <c r="AS24" s="649">
        <v>230</v>
      </c>
      <c r="AT24" s="649"/>
      <c r="AU24" s="649"/>
      <c r="AV24" s="649"/>
      <c r="AW24" s="649"/>
      <c r="AX24" s="649"/>
      <c r="AY24" s="649"/>
      <c r="AZ24" s="649"/>
      <c r="BA24" s="649"/>
      <c r="BB24" s="649"/>
      <c r="BC24" s="649"/>
      <c r="BD24" s="345" t="s">
        <v>400</v>
      </c>
      <c r="BE24" s="334"/>
      <c r="BF24" s="334"/>
      <c r="BG24" s="334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  <c r="BX24" s="335"/>
      <c r="BY24" s="336"/>
      <c r="BZ24" s="649">
        <v>7</v>
      </c>
      <c r="CA24" s="649"/>
      <c r="CB24" s="649"/>
      <c r="CC24" s="649"/>
      <c r="CD24" s="649"/>
      <c r="CE24" s="649"/>
      <c r="CF24" s="649"/>
      <c r="CG24" s="649"/>
      <c r="CH24" s="649"/>
      <c r="CI24" s="649"/>
      <c r="CJ24" s="649"/>
      <c r="CK24" s="649">
        <v>7</v>
      </c>
      <c r="CL24" s="649"/>
      <c r="CM24" s="649"/>
      <c r="CN24" s="649"/>
      <c r="CO24" s="649"/>
      <c r="CP24" s="649"/>
      <c r="CQ24" s="649"/>
      <c r="CR24" s="649"/>
      <c r="CS24" s="649"/>
      <c r="CT24" s="649"/>
      <c r="CU24" s="649"/>
      <c r="CV24" s="649">
        <v>0</v>
      </c>
      <c r="CW24" s="649"/>
      <c r="CX24" s="649"/>
      <c r="CY24" s="649"/>
      <c r="CZ24" s="649"/>
      <c r="DA24" s="649"/>
      <c r="DB24" s="649"/>
      <c r="DC24" s="649"/>
      <c r="DD24" s="649"/>
      <c r="DE24" s="649"/>
      <c r="DF24" s="649"/>
      <c r="DG24" s="646" t="s">
        <v>399</v>
      </c>
      <c r="DH24" s="646"/>
      <c r="DI24" s="646"/>
      <c r="DJ24" s="646"/>
      <c r="DK24" s="646"/>
      <c r="DL24" s="646"/>
      <c r="DM24" s="646"/>
      <c r="DN24" s="646"/>
      <c r="DO24" s="646"/>
      <c r="DP24" s="646"/>
      <c r="DQ24" s="646"/>
      <c r="DR24" s="646"/>
      <c r="DS24" s="646"/>
      <c r="DT24" s="646"/>
      <c r="DU24" s="646"/>
      <c r="DV24" s="646"/>
      <c r="DW24" s="646"/>
      <c r="DX24" s="646"/>
      <c r="DY24" s="646"/>
      <c r="DZ24" s="646"/>
      <c r="EA24" s="646"/>
      <c r="EB24" s="647"/>
      <c r="EC24" s="648">
        <v>108</v>
      </c>
      <c r="ED24" s="649"/>
      <c r="EE24" s="649"/>
      <c r="EF24" s="649"/>
      <c r="EG24" s="649"/>
      <c r="EH24" s="649"/>
      <c r="EI24" s="649"/>
      <c r="EJ24" s="649"/>
      <c r="EK24" s="649"/>
      <c r="EL24" s="649"/>
      <c r="EM24" s="649"/>
      <c r="EN24" s="649">
        <v>83</v>
      </c>
      <c r="EO24" s="649"/>
      <c r="EP24" s="649"/>
      <c r="EQ24" s="649"/>
      <c r="ER24" s="649"/>
      <c r="ES24" s="649"/>
      <c r="ET24" s="649"/>
      <c r="EU24" s="649"/>
      <c r="EV24" s="649"/>
      <c r="EW24" s="649"/>
      <c r="EX24" s="649"/>
      <c r="EY24" s="649">
        <v>25</v>
      </c>
      <c r="EZ24" s="649"/>
      <c r="FA24" s="649"/>
      <c r="FB24" s="649"/>
      <c r="FC24" s="649"/>
      <c r="FD24" s="649"/>
      <c r="FE24" s="649"/>
      <c r="FF24" s="649"/>
      <c r="FG24" s="649"/>
      <c r="FH24" s="649"/>
      <c r="FI24" s="649"/>
      <c r="FJ24" s="352" t="s">
        <v>398</v>
      </c>
      <c r="FK24" s="89"/>
      <c r="FL24" s="89"/>
      <c r="FM24" s="90"/>
      <c r="FN24" s="353"/>
      <c r="FO24" s="353"/>
      <c r="FP24" s="353"/>
      <c r="FQ24" s="353"/>
      <c r="FR24" s="353"/>
      <c r="FS24" s="353"/>
      <c r="FT24" s="353"/>
      <c r="FU24" s="353"/>
      <c r="FV24" s="353"/>
      <c r="FW24" s="353"/>
      <c r="FX24" s="353"/>
      <c r="FY24" s="353"/>
      <c r="FZ24" s="353"/>
      <c r="GA24" s="353"/>
      <c r="GB24" s="353"/>
      <c r="GC24" s="353"/>
      <c r="GD24" s="353"/>
      <c r="GE24" s="354"/>
      <c r="GF24" s="648">
        <v>15</v>
      </c>
      <c r="GG24" s="649"/>
      <c r="GH24" s="649"/>
      <c r="GI24" s="649"/>
      <c r="GJ24" s="649"/>
      <c r="GK24" s="649"/>
      <c r="GL24" s="649"/>
      <c r="GM24" s="649"/>
      <c r="GN24" s="649"/>
      <c r="GO24" s="649"/>
      <c r="GP24" s="649"/>
      <c r="GQ24" s="649">
        <v>15</v>
      </c>
      <c r="GR24" s="649"/>
      <c r="GS24" s="649"/>
      <c r="GT24" s="649"/>
      <c r="GU24" s="649"/>
      <c r="GV24" s="649"/>
      <c r="GW24" s="649"/>
      <c r="GX24" s="649"/>
      <c r="GY24" s="649"/>
      <c r="GZ24" s="649"/>
      <c r="HA24" s="649"/>
      <c r="HB24" s="649">
        <v>0</v>
      </c>
      <c r="HC24" s="649"/>
      <c r="HD24" s="649"/>
      <c r="HE24" s="649"/>
      <c r="HF24" s="649"/>
      <c r="HG24" s="649"/>
      <c r="HH24" s="649"/>
      <c r="HI24" s="649"/>
      <c r="HJ24" s="649"/>
      <c r="HK24" s="649"/>
      <c r="HL24" s="649"/>
    </row>
    <row r="25" spans="1:220" ht="9.75" customHeight="1" x14ac:dyDescent="0.15">
      <c r="A25" s="647" t="s">
        <v>397</v>
      </c>
      <c r="B25" s="647"/>
      <c r="C25" s="647"/>
      <c r="D25" s="647"/>
      <c r="E25" s="647"/>
      <c r="F25" s="647"/>
      <c r="G25" s="647"/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  <c r="W25" s="648">
        <v>6</v>
      </c>
      <c r="X25" s="649"/>
      <c r="Y25" s="649"/>
      <c r="Z25" s="649"/>
      <c r="AA25" s="649"/>
      <c r="AB25" s="649"/>
      <c r="AC25" s="649"/>
      <c r="AD25" s="649"/>
      <c r="AE25" s="649"/>
      <c r="AF25" s="649"/>
      <c r="AG25" s="649"/>
      <c r="AH25" s="649">
        <v>6</v>
      </c>
      <c r="AI25" s="649"/>
      <c r="AJ25" s="649"/>
      <c r="AK25" s="649"/>
      <c r="AL25" s="649"/>
      <c r="AM25" s="649"/>
      <c r="AN25" s="649"/>
      <c r="AO25" s="649"/>
      <c r="AP25" s="649"/>
      <c r="AQ25" s="649"/>
      <c r="AR25" s="649"/>
      <c r="AS25" s="649">
        <v>0</v>
      </c>
      <c r="AT25" s="649"/>
      <c r="AU25" s="649"/>
      <c r="AV25" s="649"/>
      <c r="AW25" s="649"/>
      <c r="AX25" s="649"/>
      <c r="AY25" s="649"/>
      <c r="AZ25" s="649"/>
      <c r="BA25" s="649"/>
      <c r="BB25" s="649"/>
      <c r="BC25" s="649"/>
      <c r="BD25" s="345" t="s">
        <v>396</v>
      </c>
      <c r="BE25" s="334"/>
      <c r="BF25" s="334"/>
      <c r="BG25" s="334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  <c r="BX25" s="335"/>
      <c r="BY25" s="336"/>
      <c r="BZ25" s="649">
        <v>162</v>
      </c>
      <c r="CA25" s="649"/>
      <c r="CB25" s="649"/>
      <c r="CC25" s="649"/>
      <c r="CD25" s="649"/>
      <c r="CE25" s="649"/>
      <c r="CF25" s="649"/>
      <c r="CG25" s="649"/>
      <c r="CH25" s="649"/>
      <c r="CI25" s="649"/>
      <c r="CJ25" s="649"/>
      <c r="CK25" s="649">
        <v>162</v>
      </c>
      <c r="CL25" s="649"/>
      <c r="CM25" s="649"/>
      <c r="CN25" s="649"/>
      <c r="CO25" s="649"/>
      <c r="CP25" s="649"/>
      <c r="CQ25" s="649"/>
      <c r="CR25" s="649"/>
      <c r="CS25" s="649"/>
      <c r="CT25" s="649"/>
      <c r="CU25" s="649"/>
      <c r="CV25" s="649">
        <v>0</v>
      </c>
      <c r="CW25" s="649"/>
      <c r="CX25" s="649"/>
      <c r="CY25" s="649"/>
      <c r="CZ25" s="649"/>
      <c r="DA25" s="649"/>
      <c r="DB25" s="649"/>
      <c r="DC25" s="649"/>
      <c r="DD25" s="649"/>
      <c r="DE25" s="649"/>
      <c r="DF25" s="649"/>
      <c r="DG25" s="646" t="s">
        <v>395</v>
      </c>
      <c r="DH25" s="646"/>
      <c r="DI25" s="646"/>
      <c r="DJ25" s="646"/>
      <c r="DK25" s="646"/>
      <c r="DL25" s="646"/>
      <c r="DM25" s="646"/>
      <c r="DN25" s="646"/>
      <c r="DO25" s="646"/>
      <c r="DP25" s="646"/>
      <c r="DQ25" s="646"/>
      <c r="DR25" s="646"/>
      <c r="DS25" s="646"/>
      <c r="DT25" s="646"/>
      <c r="DU25" s="646"/>
      <c r="DV25" s="646"/>
      <c r="DW25" s="646"/>
      <c r="DX25" s="646"/>
      <c r="DY25" s="646"/>
      <c r="DZ25" s="646"/>
      <c r="EA25" s="646"/>
      <c r="EB25" s="647"/>
      <c r="EC25" s="648">
        <v>28</v>
      </c>
      <c r="ED25" s="649"/>
      <c r="EE25" s="649"/>
      <c r="EF25" s="649"/>
      <c r="EG25" s="649"/>
      <c r="EH25" s="649"/>
      <c r="EI25" s="649"/>
      <c r="EJ25" s="649"/>
      <c r="EK25" s="649"/>
      <c r="EL25" s="649"/>
      <c r="EM25" s="649"/>
      <c r="EN25" s="649">
        <v>18</v>
      </c>
      <c r="EO25" s="649"/>
      <c r="EP25" s="649"/>
      <c r="EQ25" s="649"/>
      <c r="ER25" s="649"/>
      <c r="ES25" s="649"/>
      <c r="ET25" s="649"/>
      <c r="EU25" s="649"/>
      <c r="EV25" s="649"/>
      <c r="EW25" s="649"/>
      <c r="EX25" s="649"/>
      <c r="EY25" s="649">
        <v>10</v>
      </c>
      <c r="EZ25" s="649"/>
      <c r="FA25" s="649"/>
      <c r="FB25" s="649"/>
      <c r="FC25" s="649"/>
      <c r="FD25" s="649"/>
      <c r="FE25" s="649"/>
      <c r="FF25" s="649"/>
      <c r="FG25" s="649"/>
      <c r="FH25" s="649"/>
      <c r="FI25" s="649"/>
      <c r="FJ25" s="352" t="s">
        <v>394</v>
      </c>
      <c r="FK25" s="89"/>
      <c r="FL25" s="89"/>
      <c r="FM25" s="90"/>
      <c r="FN25" s="353"/>
      <c r="FO25" s="353"/>
      <c r="FP25" s="353"/>
      <c r="FQ25" s="353"/>
      <c r="FR25" s="353"/>
      <c r="FS25" s="353"/>
      <c r="FT25" s="353"/>
      <c r="FU25" s="353"/>
      <c r="FV25" s="353"/>
      <c r="FW25" s="353"/>
      <c r="FX25" s="353"/>
      <c r="FY25" s="353"/>
      <c r="FZ25" s="353"/>
      <c r="GA25" s="353"/>
      <c r="GB25" s="353"/>
      <c r="GC25" s="353"/>
      <c r="GD25" s="353"/>
      <c r="GE25" s="354"/>
      <c r="GF25" s="648">
        <v>101</v>
      </c>
      <c r="GG25" s="649"/>
      <c r="GH25" s="649"/>
      <c r="GI25" s="649"/>
      <c r="GJ25" s="649"/>
      <c r="GK25" s="649"/>
      <c r="GL25" s="649"/>
      <c r="GM25" s="649"/>
      <c r="GN25" s="649"/>
      <c r="GO25" s="649"/>
      <c r="GP25" s="649"/>
      <c r="GQ25" s="649">
        <v>63</v>
      </c>
      <c r="GR25" s="649"/>
      <c r="GS25" s="649"/>
      <c r="GT25" s="649"/>
      <c r="GU25" s="649"/>
      <c r="GV25" s="649"/>
      <c r="GW25" s="649"/>
      <c r="GX25" s="649"/>
      <c r="GY25" s="649"/>
      <c r="GZ25" s="649"/>
      <c r="HA25" s="649"/>
      <c r="HB25" s="649">
        <v>38</v>
      </c>
      <c r="HC25" s="649"/>
      <c r="HD25" s="649"/>
      <c r="HE25" s="649"/>
      <c r="HF25" s="649"/>
      <c r="HG25" s="649"/>
      <c r="HH25" s="649"/>
      <c r="HI25" s="649"/>
      <c r="HJ25" s="649"/>
      <c r="HK25" s="649"/>
      <c r="HL25" s="649"/>
    </row>
    <row r="26" spans="1:220" ht="9.75" customHeight="1" x14ac:dyDescent="0.15">
      <c r="A26" s="647" t="s">
        <v>393</v>
      </c>
      <c r="B26" s="647"/>
      <c r="C26" s="647"/>
      <c r="D26" s="647"/>
      <c r="E26" s="647"/>
      <c r="F26" s="647"/>
      <c r="G26" s="647"/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8">
        <v>6866</v>
      </c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>
        <v>5622</v>
      </c>
      <c r="AI26" s="649"/>
      <c r="AJ26" s="649"/>
      <c r="AK26" s="649"/>
      <c r="AL26" s="649"/>
      <c r="AM26" s="649"/>
      <c r="AN26" s="649"/>
      <c r="AO26" s="649"/>
      <c r="AP26" s="649"/>
      <c r="AQ26" s="649"/>
      <c r="AR26" s="649"/>
      <c r="AS26" s="649">
        <v>1244</v>
      </c>
      <c r="AT26" s="649"/>
      <c r="AU26" s="649"/>
      <c r="AV26" s="649"/>
      <c r="AW26" s="649"/>
      <c r="AX26" s="649"/>
      <c r="AY26" s="649"/>
      <c r="AZ26" s="649"/>
      <c r="BA26" s="649"/>
      <c r="BB26" s="649"/>
      <c r="BC26" s="649"/>
      <c r="BD26" s="345" t="s">
        <v>392</v>
      </c>
      <c r="BE26" s="334"/>
      <c r="BF26" s="334"/>
      <c r="BG26" s="334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6"/>
      <c r="BZ26" s="649">
        <v>8</v>
      </c>
      <c r="CA26" s="649"/>
      <c r="CB26" s="649"/>
      <c r="CC26" s="649"/>
      <c r="CD26" s="649"/>
      <c r="CE26" s="649"/>
      <c r="CF26" s="649"/>
      <c r="CG26" s="649"/>
      <c r="CH26" s="649"/>
      <c r="CI26" s="649"/>
      <c r="CJ26" s="649"/>
      <c r="CK26" s="649">
        <v>8</v>
      </c>
      <c r="CL26" s="649"/>
      <c r="CM26" s="649"/>
      <c r="CN26" s="649"/>
      <c r="CO26" s="649"/>
      <c r="CP26" s="649"/>
      <c r="CQ26" s="649"/>
      <c r="CR26" s="649"/>
      <c r="CS26" s="649"/>
      <c r="CT26" s="649"/>
      <c r="CU26" s="649"/>
      <c r="CV26" s="649">
        <v>0</v>
      </c>
      <c r="CW26" s="649"/>
      <c r="CX26" s="649"/>
      <c r="CY26" s="649"/>
      <c r="CZ26" s="649"/>
      <c r="DA26" s="649"/>
      <c r="DB26" s="649"/>
      <c r="DC26" s="649"/>
      <c r="DD26" s="649"/>
      <c r="DE26" s="649"/>
      <c r="DF26" s="649"/>
      <c r="DG26" s="646" t="s">
        <v>391</v>
      </c>
      <c r="DH26" s="646"/>
      <c r="DI26" s="646"/>
      <c r="DJ26" s="646"/>
      <c r="DK26" s="646"/>
      <c r="DL26" s="646"/>
      <c r="DM26" s="646"/>
      <c r="DN26" s="646"/>
      <c r="DO26" s="646"/>
      <c r="DP26" s="646"/>
      <c r="DQ26" s="646"/>
      <c r="DR26" s="646"/>
      <c r="DS26" s="646"/>
      <c r="DT26" s="646"/>
      <c r="DU26" s="646"/>
      <c r="DV26" s="646"/>
      <c r="DW26" s="646"/>
      <c r="DX26" s="646"/>
      <c r="DY26" s="646"/>
      <c r="DZ26" s="646"/>
      <c r="EA26" s="646"/>
      <c r="EB26" s="647"/>
      <c r="EC26" s="648">
        <v>64</v>
      </c>
      <c r="ED26" s="649"/>
      <c r="EE26" s="649"/>
      <c r="EF26" s="649"/>
      <c r="EG26" s="649"/>
      <c r="EH26" s="649"/>
      <c r="EI26" s="649"/>
      <c r="EJ26" s="649"/>
      <c r="EK26" s="649"/>
      <c r="EL26" s="649"/>
      <c r="EM26" s="649"/>
      <c r="EN26" s="649">
        <v>64</v>
      </c>
      <c r="EO26" s="649"/>
      <c r="EP26" s="649"/>
      <c r="EQ26" s="649"/>
      <c r="ER26" s="649"/>
      <c r="ES26" s="649"/>
      <c r="ET26" s="649"/>
      <c r="EU26" s="649"/>
      <c r="EV26" s="649"/>
      <c r="EW26" s="649"/>
      <c r="EX26" s="649"/>
      <c r="EY26" s="649">
        <v>0</v>
      </c>
      <c r="EZ26" s="649"/>
      <c r="FA26" s="649"/>
      <c r="FB26" s="649"/>
      <c r="FC26" s="649"/>
      <c r="FD26" s="649"/>
      <c r="FE26" s="649"/>
      <c r="FF26" s="649"/>
      <c r="FG26" s="649"/>
      <c r="FH26" s="649"/>
      <c r="FI26" s="649"/>
      <c r="FJ26" s="352" t="s">
        <v>390</v>
      </c>
      <c r="FK26" s="89"/>
      <c r="FL26" s="89"/>
      <c r="FM26" s="90"/>
      <c r="FN26" s="353"/>
      <c r="FO26" s="353"/>
      <c r="FP26" s="353"/>
      <c r="FQ26" s="353"/>
      <c r="FR26" s="353"/>
      <c r="FS26" s="353"/>
      <c r="FT26" s="353"/>
      <c r="FU26" s="353"/>
      <c r="FV26" s="353"/>
      <c r="FW26" s="353"/>
      <c r="FX26" s="353"/>
      <c r="FY26" s="353"/>
      <c r="FZ26" s="353"/>
      <c r="GA26" s="353"/>
      <c r="GB26" s="353"/>
      <c r="GC26" s="353"/>
      <c r="GD26" s="353"/>
      <c r="GE26" s="354"/>
      <c r="GF26" s="648">
        <v>107</v>
      </c>
      <c r="GG26" s="649"/>
      <c r="GH26" s="649"/>
      <c r="GI26" s="649"/>
      <c r="GJ26" s="649"/>
      <c r="GK26" s="649"/>
      <c r="GL26" s="649"/>
      <c r="GM26" s="649"/>
      <c r="GN26" s="649"/>
      <c r="GO26" s="649"/>
      <c r="GP26" s="649"/>
      <c r="GQ26" s="649">
        <v>92</v>
      </c>
      <c r="GR26" s="649"/>
      <c r="GS26" s="649"/>
      <c r="GT26" s="649"/>
      <c r="GU26" s="649"/>
      <c r="GV26" s="649"/>
      <c r="GW26" s="649"/>
      <c r="GX26" s="649"/>
      <c r="GY26" s="649"/>
      <c r="GZ26" s="649"/>
      <c r="HA26" s="649"/>
      <c r="HB26" s="649">
        <v>15</v>
      </c>
      <c r="HC26" s="649"/>
      <c r="HD26" s="649"/>
      <c r="HE26" s="649"/>
      <c r="HF26" s="649"/>
      <c r="HG26" s="649"/>
      <c r="HH26" s="649"/>
      <c r="HI26" s="649"/>
      <c r="HJ26" s="649"/>
      <c r="HK26" s="649"/>
      <c r="HL26" s="649"/>
    </row>
    <row r="27" spans="1:220" ht="9.75" customHeight="1" x14ac:dyDescent="0.15">
      <c r="A27" s="647" t="s">
        <v>389</v>
      </c>
      <c r="B27" s="647"/>
      <c r="C27" s="647"/>
      <c r="D27" s="647"/>
      <c r="E27" s="647"/>
      <c r="F27" s="647"/>
      <c r="G27" s="647"/>
      <c r="H27" s="647"/>
      <c r="I27" s="647"/>
      <c r="J27" s="647"/>
      <c r="K27" s="647"/>
      <c r="L27" s="647"/>
      <c r="M27" s="647"/>
      <c r="N27" s="647"/>
      <c r="O27" s="647"/>
      <c r="P27" s="647"/>
      <c r="Q27" s="647"/>
      <c r="R27" s="647"/>
      <c r="S27" s="647"/>
      <c r="T27" s="647"/>
      <c r="U27" s="647"/>
      <c r="V27" s="647"/>
      <c r="W27" s="648">
        <v>5091</v>
      </c>
      <c r="X27" s="649"/>
      <c r="Y27" s="649"/>
      <c r="Z27" s="649"/>
      <c r="AA27" s="649"/>
      <c r="AB27" s="649"/>
      <c r="AC27" s="649"/>
      <c r="AD27" s="649"/>
      <c r="AE27" s="649"/>
      <c r="AF27" s="649"/>
      <c r="AG27" s="649"/>
      <c r="AH27" s="649">
        <v>4289</v>
      </c>
      <c r="AI27" s="649"/>
      <c r="AJ27" s="649"/>
      <c r="AK27" s="649"/>
      <c r="AL27" s="649"/>
      <c r="AM27" s="649"/>
      <c r="AN27" s="649"/>
      <c r="AO27" s="649"/>
      <c r="AP27" s="649"/>
      <c r="AQ27" s="649"/>
      <c r="AR27" s="649"/>
      <c r="AS27" s="649">
        <v>802</v>
      </c>
      <c r="AT27" s="649"/>
      <c r="AU27" s="649"/>
      <c r="AV27" s="649"/>
      <c r="AW27" s="649"/>
      <c r="AX27" s="649"/>
      <c r="AY27" s="649"/>
      <c r="AZ27" s="649"/>
      <c r="BA27" s="649"/>
      <c r="BB27" s="649"/>
      <c r="BC27" s="649"/>
      <c r="BD27" s="345" t="s">
        <v>388</v>
      </c>
      <c r="BE27" s="334"/>
      <c r="BF27" s="334"/>
      <c r="BG27" s="334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  <c r="BX27" s="335"/>
      <c r="BY27" s="336"/>
      <c r="BZ27" s="649">
        <v>41</v>
      </c>
      <c r="CA27" s="649"/>
      <c r="CB27" s="649"/>
      <c r="CC27" s="649"/>
      <c r="CD27" s="649"/>
      <c r="CE27" s="649"/>
      <c r="CF27" s="649"/>
      <c r="CG27" s="649"/>
      <c r="CH27" s="649"/>
      <c r="CI27" s="649"/>
      <c r="CJ27" s="649"/>
      <c r="CK27" s="649">
        <v>41</v>
      </c>
      <c r="CL27" s="649"/>
      <c r="CM27" s="649"/>
      <c r="CN27" s="649"/>
      <c r="CO27" s="649"/>
      <c r="CP27" s="649"/>
      <c r="CQ27" s="649"/>
      <c r="CR27" s="649"/>
      <c r="CS27" s="649"/>
      <c r="CT27" s="649"/>
      <c r="CU27" s="649"/>
      <c r="CV27" s="649">
        <v>0</v>
      </c>
      <c r="CW27" s="649"/>
      <c r="CX27" s="649"/>
      <c r="CY27" s="649"/>
      <c r="CZ27" s="649"/>
      <c r="DA27" s="649"/>
      <c r="DB27" s="649"/>
      <c r="DC27" s="649"/>
      <c r="DD27" s="649"/>
      <c r="DE27" s="649"/>
      <c r="DF27" s="649"/>
      <c r="DG27" s="646" t="s">
        <v>387</v>
      </c>
      <c r="DH27" s="646"/>
      <c r="DI27" s="646"/>
      <c r="DJ27" s="646"/>
      <c r="DK27" s="646"/>
      <c r="DL27" s="646"/>
      <c r="DM27" s="646"/>
      <c r="DN27" s="646"/>
      <c r="DO27" s="646"/>
      <c r="DP27" s="646"/>
      <c r="DQ27" s="646"/>
      <c r="DR27" s="646"/>
      <c r="DS27" s="646"/>
      <c r="DT27" s="646"/>
      <c r="DU27" s="646"/>
      <c r="DV27" s="646"/>
      <c r="DW27" s="646"/>
      <c r="DX27" s="646"/>
      <c r="DY27" s="646"/>
      <c r="DZ27" s="646"/>
      <c r="EA27" s="646"/>
      <c r="EB27" s="647"/>
      <c r="EC27" s="648">
        <v>182</v>
      </c>
      <c r="ED27" s="649"/>
      <c r="EE27" s="649"/>
      <c r="EF27" s="649"/>
      <c r="EG27" s="649"/>
      <c r="EH27" s="649"/>
      <c r="EI27" s="649"/>
      <c r="EJ27" s="649"/>
      <c r="EK27" s="649"/>
      <c r="EL27" s="649"/>
      <c r="EM27" s="649"/>
      <c r="EN27" s="649">
        <v>93</v>
      </c>
      <c r="EO27" s="649"/>
      <c r="EP27" s="649"/>
      <c r="EQ27" s="649"/>
      <c r="ER27" s="649"/>
      <c r="ES27" s="649"/>
      <c r="ET27" s="649"/>
      <c r="EU27" s="649"/>
      <c r="EV27" s="649"/>
      <c r="EW27" s="649"/>
      <c r="EX27" s="649"/>
      <c r="EY27" s="649">
        <v>89</v>
      </c>
      <c r="EZ27" s="649"/>
      <c r="FA27" s="649"/>
      <c r="FB27" s="649"/>
      <c r="FC27" s="649"/>
      <c r="FD27" s="649"/>
      <c r="FE27" s="649"/>
      <c r="FF27" s="649"/>
      <c r="FG27" s="649"/>
      <c r="FH27" s="649"/>
      <c r="FI27" s="649"/>
      <c r="FJ27" s="352" t="s">
        <v>282</v>
      </c>
      <c r="FK27" s="89"/>
      <c r="FL27" s="89"/>
      <c r="FM27" s="90"/>
      <c r="FN27" s="353"/>
      <c r="FO27" s="353"/>
      <c r="FP27" s="353"/>
      <c r="FQ27" s="353"/>
      <c r="FR27" s="353"/>
      <c r="FS27" s="353"/>
      <c r="FT27" s="353"/>
      <c r="FU27" s="353"/>
      <c r="FV27" s="353"/>
      <c r="FW27" s="353"/>
      <c r="FX27" s="353"/>
      <c r="FY27" s="353"/>
      <c r="FZ27" s="353"/>
      <c r="GA27" s="353"/>
      <c r="GB27" s="353"/>
      <c r="GC27" s="353"/>
      <c r="GD27" s="353"/>
      <c r="GE27" s="354"/>
      <c r="GF27" s="648">
        <v>76</v>
      </c>
      <c r="GG27" s="649"/>
      <c r="GH27" s="649"/>
      <c r="GI27" s="649"/>
      <c r="GJ27" s="649"/>
      <c r="GK27" s="649"/>
      <c r="GL27" s="649"/>
      <c r="GM27" s="649"/>
      <c r="GN27" s="649"/>
      <c r="GO27" s="649"/>
      <c r="GP27" s="649"/>
      <c r="GQ27" s="649">
        <v>72</v>
      </c>
      <c r="GR27" s="649"/>
      <c r="GS27" s="649"/>
      <c r="GT27" s="649"/>
      <c r="GU27" s="649"/>
      <c r="GV27" s="649"/>
      <c r="GW27" s="649"/>
      <c r="GX27" s="649"/>
      <c r="GY27" s="649"/>
      <c r="GZ27" s="649"/>
      <c r="HA27" s="649"/>
      <c r="HB27" s="649">
        <v>4</v>
      </c>
      <c r="HC27" s="649"/>
      <c r="HD27" s="649"/>
      <c r="HE27" s="649"/>
      <c r="HF27" s="649"/>
      <c r="HG27" s="649"/>
      <c r="HH27" s="649"/>
      <c r="HI27" s="649"/>
      <c r="HJ27" s="649"/>
      <c r="HK27" s="649"/>
      <c r="HL27" s="649"/>
    </row>
    <row r="28" spans="1:220" ht="9.75" customHeight="1" x14ac:dyDescent="0.15">
      <c r="A28" s="647" t="s">
        <v>386</v>
      </c>
      <c r="B28" s="647"/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7"/>
      <c r="S28" s="647"/>
      <c r="T28" s="647"/>
      <c r="U28" s="647"/>
      <c r="V28" s="647"/>
      <c r="W28" s="648">
        <v>4</v>
      </c>
      <c r="X28" s="649"/>
      <c r="Y28" s="649"/>
      <c r="Z28" s="649"/>
      <c r="AA28" s="649"/>
      <c r="AB28" s="649"/>
      <c r="AC28" s="649"/>
      <c r="AD28" s="649"/>
      <c r="AE28" s="649"/>
      <c r="AF28" s="649"/>
      <c r="AG28" s="649"/>
      <c r="AH28" s="649">
        <v>3</v>
      </c>
      <c r="AI28" s="649"/>
      <c r="AJ28" s="649"/>
      <c r="AK28" s="649"/>
      <c r="AL28" s="649"/>
      <c r="AM28" s="649"/>
      <c r="AN28" s="649"/>
      <c r="AO28" s="649"/>
      <c r="AP28" s="649"/>
      <c r="AQ28" s="649"/>
      <c r="AR28" s="649"/>
      <c r="AS28" s="649">
        <v>1</v>
      </c>
      <c r="AT28" s="649"/>
      <c r="AU28" s="649"/>
      <c r="AV28" s="649"/>
      <c r="AW28" s="649"/>
      <c r="AX28" s="649"/>
      <c r="AY28" s="649"/>
      <c r="AZ28" s="649"/>
      <c r="BA28" s="649"/>
      <c r="BB28" s="649"/>
      <c r="BC28" s="649"/>
      <c r="BD28" s="345" t="s">
        <v>385</v>
      </c>
      <c r="BE28" s="334"/>
      <c r="BF28" s="334"/>
      <c r="BG28" s="334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6"/>
      <c r="BZ28" s="649">
        <v>40</v>
      </c>
      <c r="CA28" s="649"/>
      <c r="CB28" s="649"/>
      <c r="CC28" s="649"/>
      <c r="CD28" s="649"/>
      <c r="CE28" s="649"/>
      <c r="CF28" s="649"/>
      <c r="CG28" s="649"/>
      <c r="CH28" s="649"/>
      <c r="CI28" s="649"/>
      <c r="CJ28" s="649"/>
      <c r="CK28" s="649">
        <v>39</v>
      </c>
      <c r="CL28" s="649"/>
      <c r="CM28" s="649"/>
      <c r="CN28" s="649"/>
      <c r="CO28" s="649"/>
      <c r="CP28" s="649"/>
      <c r="CQ28" s="649"/>
      <c r="CR28" s="649"/>
      <c r="CS28" s="649"/>
      <c r="CT28" s="649"/>
      <c r="CU28" s="649"/>
      <c r="CV28" s="649">
        <v>1</v>
      </c>
      <c r="CW28" s="649"/>
      <c r="CX28" s="649"/>
      <c r="CY28" s="649"/>
      <c r="CZ28" s="649"/>
      <c r="DA28" s="649"/>
      <c r="DB28" s="649"/>
      <c r="DC28" s="649"/>
      <c r="DD28" s="649"/>
      <c r="DE28" s="649"/>
      <c r="DF28" s="649"/>
      <c r="DG28" s="646" t="s">
        <v>384</v>
      </c>
      <c r="DH28" s="646"/>
      <c r="DI28" s="646"/>
      <c r="DJ28" s="646"/>
      <c r="DK28" s="646"/>
      <c r="DL28" s="646"/>
      <c r="DM28" s="646"/>
      <c r="DN28" s="646"/>
      <c r="DO28" s="646"/>
      <c r="DP28" s="646"/>
      <c r="DQ28" s="646"/>
      <c r="DR28" s="646"/>
      <c r="DS28" s="646"/>
      <c r="DT28" s="646"/>
      <c r="DU28" s="646"/>
      <c r="DV28" s="646"/>
      <c r="DW28" s="646"/>
      <c r="DX28" s="646"/>
      <c r="DY28" s="646"/>
      <c r="DZ28" s="646"/>
      <c r="EA28" s="646"/>
      <c r="EB28" s="647"/>
      <c r="EC28" s="648">
        <v>15</v>
      </c>
      <c r="ED28" s="649"/>
      <c r="EE28" s="649"/>
      <c r="EF28" s="649"/>
      <c r="EG28" s="649"/>
      <c r="EH28" s="649"/>
      <c r="EI28" s="649"/>
      <c r="EJ28" s="649"/>
      <c r="EK28" s="649"/>
      <c r="EL28" s="649"/>
      <c r="EM28" s="649"/>
      <c r="EN28" s="649">
        <v>15</v>
      </c>
      <c r="EO28" s="649"/>
      <c r="EP28" s="649"/>
      <c r="EQ28" s="649"/>
      <c r="ER28" s="649"/>
      <c r="ES28" s="649"/>
      <c r="ET28" s="649"/>
      <c r="EU28" s="649"/>
      <c r="EV28" s="649"/>
      <c r="EW28" s="649"/>
      <c r="EX28" s="649"/>
      <c r="EY28" s="649">
        <v>0</v>
      </c>
      <c r="EZ28" s="649"/>
      <c r="FA28" s="649"/>
      <c r="FB28" s="649"/>
      <c r="FC28" s="649"/>
      <c r="FD28" s="649"/>
      <c r="FE28" s="649"/>
      <c r="FF28" s="649"/>
      <c r="FG28" s="649"/>
      <c r="FH28" s="649"/>
      <c r="FI28" s="649"/>
      <c r="FJ28" s="347"/>
      <c r="FK28" s="89"/>
      <c r="FL28" s="89"/>
      <c r="FM28" s="92"/>
      <c r="FN28" s="90"/>
      <c r="FO28" s="90"/>
      <c r="FP28" s="90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1"/>
      <c r="GF28" s="648"/>
      <c r="GG28" s="649"/>
      <c r="GH28" s="649"/>
      <c r="GI28" s="649"/>
      <c r="GJ28" s="649"/>
      <c r="GK28" s="649"/>
      <c r="GL28" s="649"/>
      <c r="GM28" s="649"/>
      <c r="GN28" s="649"/>
      <c r="GO28" s="649"/>
      <c r="GP28" s="649"/>
      <c r="GQ28" s="649"/>
      <c r="GR28" s="649"/>
      <c r="GS28" s="649"/>
      <c r="GT28" s="649"/>
      <c r="GU28" s="649"/>
      <c r="GV28" s="649"/>
      <c r="GW28" s="649"/>
      <c r="GX28" s="649"/>
      <c r="GY28" s="649"/>
      <c r="GZ28" s="649"/>
      <c r="HA28" s="649"/>
      <c r="HB28" s="649"/>
      <c r="HC28" s="649"/>
      <c r="HD28" s="649"/>
      <c r="HE28" s="649"/>
      <c r="HF28" s="649"/>
      <c r="HG28" s="649"/>
      <c r="HH28" s="649"/>
      <c r="HI28" s="649"/>
      <c r="HJ28" s="649"/>
      <c r="HK28" s="649"/>
      <c r="HL28" s="649"/>
    </row>
    <row r="29" spans="1:220" ht="9.75" customHeight="1" x14ac:dyDescent="0.15">
      <c r="A29" s="647" t="s">
        <v>383</v>
      </c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8">
        <v>48</v>
      </c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>
        <v>32</v>
      </c>
      <c r="AI29" s="649"/>
      <c r="AJ29" s="649"/>
      <c r="AK29" s="649"/>
      <c r="AL29" s="649"/>
      <c r="AM29" s="649"/>
      <c r="AN29" s="649"/>
      <c r="AO29" s="649"/>
      <c r="AP29" s="649"/>
      <c r="AQ29" s="649"/>
      <c r="AR29" s="649"/>
      <c r="AS29" s="649">
        <v>16</v>
      </c>
      <c r="AT29" s="649"/>
      <c r="AU29" s="649"/>
      <c r="AV29" s="649"/>
      <c r="AW29" s="649"/>
      <c r="AX29" s="649"/>
      <c r="AY29" s="649"/>
      <c r="AZ29" s="649"/>
      <c r="BA29" s="649"/>
      <c r="BB29" s="649"/>
      <c r="BC29" s="649"/>
      <c r="BD29" s="345" t="s">
        <v>382</v>
      </c>
      <c r="BE29" s="334"/>
      <c r="BF29" s="334"/>
      <c r="BG29" s="334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  <c r="BX29" s="335"/>
      <c r="BY29" s="336"/>
      <c r="BZ29" s="649">
        <v>15</v>
      </c>
      <c r="CA29" s="649"/>
      <c r="CB29" s="649"/>
      <c r="CC29" s="649"/>
      <c r="CD29" s="649"/>
      <c r="CE29" s="649"/>
      <c r="CF29" s="649"/>
      <c r="CG29" s="649"/>
      <c r="CH29" s="649"/>
      <c r="CI29" s="649"/>
      <c r="CJ29" s="649"/>
      <c r="CK29" s="649">
        <v>15</v>
      </c>
      <c r="CL29" s="649"/>
      <c r="CM29" s="649"/>
      <c r="CN29" s="649"/>
      <c r="CO29" s="649"/>
      <c r="CP29" s="649"/>
      <c r="CQ29" s="649"/>
      <c r="CR29" s="649"/>
      <c r="CS29" s="649"/>
      <c r="CT29" s="649"/>
      <c r="CU29" s="649"/>
      <c r="CV29" s="649">
        <v>0</v>
      </c>
      <c r="CW29" s="649"/>
      <c r="CX29" s="649"/>
      <c r="CY29" s="649"/>
      <c r="CZ29" s="649"/>
      <c r="DA29" s="649"/>
      <c r="DB29" s="649"/>
      <c r="DC29" s="649"/>
      <c r="DD29" s="649"/>
      <c r="DE29" s="649"/>
      <c r="DF29" s="649"/>
      <c r="DG29" s="646" t="s">
        <v>381</v>
      </c>
      <c r="DH29" s="646"/>
      <c r="DI29" s="646"/>
      <c r="DJ29" s="646"/>
      <c r="DK29" s="646"/>
      <c r="DL29" s="646"/>
      <c r="DM29" s="646"/>
      <c r="DN29" s="646"/>
      <c r="DO29" s="646"/>
      <c r="DP29" s="646"/>
      <c r="DQ29" s="646"/>
      <c r="DR29" s="646"/>
      <c r="DS29" s="646"/>
      <c r="DT29" s="646"/>
      <c r="DU29" s="646"/>
      <c r="DV29" s="646"/>
      <c r="DW29" s="646"/>
      <c r="DX29" s="646"/>
      <c r="DY29" s="646"/>
      <c r="DZ29" s="646"/>
      <c r="EA29" s="646"/>
      <c r="EB29" s="647"/>
      <c r="EC29" s="648">
        <v>62</v>
      </c>
      <c r="ED29" s="649"/>
      <c r="EE29" s="649"/>
      <c r="EF29" s="649"/>
      <c r="EG29" s="649"/>
      <c r="EH29" s="649"/>
      <c r="EI29" s="649"/>
      <c r="EJ29" s="649"/>
      <c r="EK29" s="649"/>
      <c r="EL29" s="649"/>
      <c r="EM29" s="649"/>
      <c r="EN29" s="649">
        <v>56</v>
      </c>
      <c r="EO29" s="649"/>
      <c r="EP29" s="649"/>
      <c r="EQ29" s="649"/>
      <c r="ER29" s="649"/>
      <c r="ES29" s="649"/>
      <c r="ET29" s="649"/>
      <c r="EU29" s="649"/>
      <c r="EV29" s="649"/>
      <c r="EW29" s="649"/>
      <c r="EX29" s="649"/>
      <c r="EY29" s="649">
        <v>6</v>
      </c>
      <c r="EZ29" s="649"/>
      <c r="FA29" s="649"/>
      <c r="FB29" s="649"/>
      <c r="FC29" s="649"/>
      <c r="FD29" s="649"/>
      <c r="FE29" s="649"/>
      <c r="FF29" s="649"/>
      <c r="FG29" s="649"/>
      <c r="FH29" s="649"/>
      <c r="FI29" s="649"/>
      <c r="FJ29" s="657" t="s">
        <v>380</v>
      </c>
      <c r="FK29" s="658"/>
      <c r="FL29" s="658"/>
      <c r="FM29" s="658"/>
      <c r="FN29" s="658"/>
      <c r="FO29" s="658"/>
      <c r="FP29" s="658"/>
      <c r="FQ29" s="658"/>
      <c r="FR29" s="658"/>
      <c r="FS29" s="658"/>
      <c r="FT29" s="658"/>
      <c r="FU29" s="658"/>
      <c r="FV29" s="658"/>
      <c r="FW29" s="658"/>
      <c r="FX29" s="658"/>
      <c r="FY29" s="658"/>
      <c r="FZ29" s="658"/>
      <c r="GA29" s="658"/>
      <c r="GB29" s="658"/>
      <c r="GC29" s="658"/>
      <c r="GD29" s="658"/>
      <c r="GE29" s="659"/>
      <c r="GF29" s="650">
        <v>2414</v>
      </c>
      <c r="GG29" s="651"/>
      <c r="GH29" s="651"/>
      <c r="GI29" s="651"/>
      <c r="GJ29" s="651"/>
      <c r="GK29" s="651"/>
      <c r="GL29" s="651"/>
      <c r="GM29" s="651"/>
      <c r="GN29" s="651"/>
      <c r="GO29" s="651"/>
      <c r="GP29" s="651"/>
      <c r="GQ29" s="651">
        <v>2049</v>
      </c>
      <c r="GR29" s="651"/>
      <c r="GS29" s="651"/>
      <c r="GT29" s="651"/>
      <c r="GU29" s="651"/>
      <c r="GV29" s="651"/>
      <c r="GW29" s="651"/>
      <c r="GX29" s="651"/>
      <c r="GY29" s="651"/>
      <c r="GZ29" s="651"/>
      <c r="HA29" s="651"/>
      <c r="HB29" s="651">
        <v>365</v>
      </c>
      <c r="HC29" s="651"/>
      <c r="HD29" s="651"/>
      <c r="HE29" s="651"/>
      <c r="HF29" s="651"/>
      <c r="HG29" s="651"/>
      <c r="HH29" s="651"/>
      <c r="HI29" s="651"/>
      <c r="HJ29" s="651"/>
      <c r="HK29" s="651"/>
      <c r="HL29" s="651"/>
    </row>
    <row r="30" spans="1:220" ht="9.75" customHeight="1" x14ac:dyDescent="0.15">
      <c r="A30" s="647" t="s">
        <v>379</v>
      </c>
      <c r="B30" s="647"/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7"/>
      <c r="U30" s="647"/>
      <c r="V30" s="647"/>
      <c r="W30" s="648">
        <v>1241</v>
      </c>
      <c r="X30" s="649"/>
      <c r="Y30" s="649"/>
      <c r="Z30" s="649"/>
      <c r="AA30" s="649"/>
      <c r="AB30" s="649"/>
      <c r="AC30" s="649"/>
      <c r="AD30" s="649"/>
      <c r="AE30" s="649"/>
      <c r="AF30" s="649"/>
      <c r="AG30" s="649"/>
      <c r="AH30" s="649">
        <v>991</v>
      </c>
      <c r="AI30" s="649"/>
      <c r="AJ30" s="649"/>
      <c r="AK30" s="649"/>
      <c r="AL30" s="649"/>
      <c r="AM30" s="649"/>
      <c r="AN30" s="649"/>
      <c r="AO30" s="649"/>
      <c r="AP30" s="649"/>
      <c r="AQ30" s="649"/>
      <c r="AR30" s="649"/>
      <c r="AS30" s="649">
        <v>250</v>
      </c>
      <c r="AT30" s="649"/>
      <c r="AU30" s="649"/>
      <c r="AV30" s="649"/>
      <c r="AW30" s="649"/>
      <c r="AX30" s="649"/>
      <c r="AY30" s="649"/>
      <c r="AZ30" s="649"/>
      <c r="BA30" s="649"/>
      <c r="BB30" s="649"/>
      <c r="BC30" s="649"/>
      <c r="BD30" s="345" t="s">
        <v>378</v>
      </c>
      <c r="BE30" s="334"/>
      <c r="BF30" s="334"/>
      <c r="BG30" s="334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  <c r="BX30" s="335"/>
      <c r="BY30" s="336"/>
      <c r="BZ30" s="649">
        <v>10</v>
      </c>
      <c r="CA30" s="649"/>
      <c r="CB30" s="649"/>
      <c r="CC30" s="649"/>
      <c r="CD30" s="649"/>
      <c r="CE30" s="649"/>
      <c r="CF30" s="649"/>
      <c r="CG30" s="649"/>
      <c r="CH30" s="649"/>
      <c r="CI30" s="649"/>
      <c r="CJ30" s="649"/>
      <c r="CK30" s="649">
        <v>10</v>
      </c>
      <c r="CL30" s="649"/>
      <c r="CM30" s="649"/>
      <c r="CN30" s="649"/>
      <c r="CO30" s="649"/>
      <c r="CP30" s="649"/>
      <c r="CQ30" s="649"/>
      <c r="CR30" s="649"/>
      <c r="CS30" s="649"/>
      <c r="CT30" s="649"/>
      <c r="CU30" s="649"/>
      <c r="CV30" s="649">
        <v>0</v>
      </c>
      <c r="CW30" s="649"/>
      <c r="CX30" s="649"/>
      <c r="CY30" s="649"/>
      <c r="CZ30" s="649"/>
      <c r="DA30" s="649"/>
      <c r="DB30" s="649"/>
      <c r="DC30" s="649"/>
      <c r="DD30" s="649"/>
      <c r="DE30" s="649"/>
      <c r="DF30" s="649"/>
      <c r="DG30" s="646" t="s">
        <v>377</v>
      </c>
      <c r="DH30" s="646"/>
      <c r="DI30" s="646"/>
      <c r="DJ30" s="646"/>
      <c r="DK30" s="646"/>
      <c r="DL30" s="646"/>
      <c r="DM30" s="646"/>
      <c r="DN30" s="646"/>
      <c r="DO30" s="646"/>
      <c r="DP30" s="646"/>
      <c r="DQ30" s="646"/>
      <c r="DR30" s="646"/>
      <c r="DS30" s="646"/>
      <c r="DT30" s="646"/>
      <c r="DU30" s="646"/>
      <c r="DV30" s="646"/>
      <c r="DW30" s="646"/>
      <c r="DX30" s="646"/>
      <c r="DY30" s="646"/>
      <c r="DZ30" s="646"/>
      <c r="EA30" s="646"/>
      <c r="EB30" s="647"/>
      <c r="EC30" s="648">
        <v>514</v>
      </c>
      <c r="ED30" s="649"/>
      <c r="EE30" s="649"/>
      <c r="EF30" s="649"/>
      <c r="EG30" s="649"/>
      <c r="EH30" s="649"/>
      <c r="EI30" s="649"/>
      <c r="EJ30" s="649"/>
      <c r="EK30" s="649"/>
      <c r="EL30" s="649"/>
      <c r="EM30" s="649"/>
      <c r="EN30" s="649">
        <v>514</v>
      </c>
      <c r="EO30" s="649"/>
      <c r="EP30" s="649"/>
      <c r="EQ30" s="649"/>
      <c r="ER30" s="649"/>
      <c r="ES30" s="649"/>
      <c r="ET30" s="649"/>
      <c r="EU30" s="649"/>
      <c r="EV30" s="649"/>
      <c r="EW30" s="649"/>
      <c r="EX30" s="649"/>
      <c r="EY30" s="649">
        <v>0</v>
      </c>
      <c r="EZ30" s="649"/>
      <c r="FA30" s="649"/>
      <c r="FB30" s="649"/>
      <c r="FC30" s="649"/>
      <c r="FD30" s="649"/>
      <c r="FE30" s="649"/>
      <c r="FF30" s="649"/>
      <c r="FG30" s="649"/>
      <c r="FH30" s="649"/>
      <c r="FI30" s="649"/>
      <c r="FJ30" s="352" t="s">
        <v>376</v>
      </c>
      <c r="FK30" s="89"/>
      <c r="FL30" s="89"/>
      <c r="FM30" s="90"/>
      <c r="FN30" s="353"/>
      <c r="FO30" s="353"/>
      <c r="FP30" s="353"/>
      <c r="FQ30" s="353"/>
      <c r="FR30" s="353"/>
      <c r="FS30" s="353"/>
      <c r="FT30" s="353"/>
      <c r="FU30" s="353"/>
      <c r="FV30" s="353"/>
      <c r="FW30" s="353"/>
      <c r="FX30" s="353"/>
      <c r="FY30" s="353"/>
      <c r="FZ30" s="353"/>
      <c r="GA30" s="353"/>
      <c r="GB30" s="353"/>
      <c r="GC30" s="353"/>
      <c r="GD30" s="353"/>
      <c r="GE30" s="354"/>
      <c r="GF30" s="648">
        <v>1064</v>
      </c>
      <c r="GG30" s="649"/>
      <c r="GH30" s="649"/>
      <c r="GI30" s="649"/>
      <c r="GJ30" s="649"/>
      <c r="GK30" s="649"/>
      <c r="GL30" s="649"/>
      <c r="GM30" s="649"/>
      <c r="GN30" s="649"/>
      <c r="GO30" s="649"/>
      <c r="GP30" s="649"/>
      <c r="GQ30" s="649">
        <v>920</v>
      </c>
      <c r="GR30" s="649"/>
      <c r="GS30" s="649"/>
      <c r="GT30" s="649"/>
      <c r="GU30" s="649"/>
      <c r="GV30" s="649"/>
      <c r="GW30" s="649"/>
      <c r="GX30" s="649"/>
      <c r="GY30" s="649"/>
      <c r="GZ30" s="649"/>
      <c r="HA30" s="649"/>
      <c r="HB30" s="649">
        <v>144</v>
      </c>
      <c r="HC30" s="649"/>
      <c r="HD30" s="649"/>
      <c r="HE30" s="649"/>
      <c r="HF30" s="649"/>
      <c r="HG30" s="649"/>
      <c r="HH30" s="649"/>
      <c r="HI30" s="649"/>
      <c r="HJ30" s="649"/>
      <c r="HK30" s="649"/>
      <c r="HL30" s="649"/>
    </row>
    <row r="31" spans="1:220" ht="9.75" customHeight="1" x14ac:dyDescent="0.15">
      <c r="A31" s="647" t="s">
        <v>375</v>
      </c>
      <c r="B31" s="647"/>
      <c r="C31" s="647"/>
      <c r="D31" s="647"/>
      <c r="E31" s="647"/>
      <c r="F31" s="647"/>
      <c r="G31" s="647"/>
      <c r="H31" s="647"/>
      <c r="I31" s="647"/>
      <c r="J31" s="647"/>
      <c r="K31" s="647"/>
      <c r="L31" s="647"/>
      <c r="M31" s="647"/>
      <c r="N31" s="647"/>
      <c r="O31" s="647"/>
      <c r="P31" s="647"/>
      <c r="Q31" s="647"/>
      <c r="R31" s="647"/>
      <c r="S31" s="647"/>
      <c r="T31" s="647"/>
      <c r="U31" s="647"/>
      <c r="V31" s="647"/>
      <c r="W31" s="648">
        <v>15</v>
      </c>
      <c r="X31" s="649"/>
      <c r="Y31" s="649"/>
      <c r="Z31" s="649"/>
      <c r="AA31" s="649"/>
      <c r="AB31" s="649"/>
      <c r="AC31" s="649"/>
      <c r="AD31" s="649"/>
      <c r="AE31" s="649"/>
      <c r="AF31" s="649"/>
      <c r="AG31" s="649"/>
      <c r="AH31" s="649">
        <v>13</v>
      </c>
      <c r="AI31" s="649"/>
      <c r="AJ31" s="649"/>
      <c r="AK31" s="649"/>
      <c r="AL31" s="649"/>
      <c r="AM31" s="649"/>
      <c r="AN31" s="649"/>
      <c r="AO31" s="649"/>
      <c r="AP31" s="649"/>
      <c r="AQ31" s="649"/>
      <c r="AR31" s="649"/>
      <c r="AS31" s="649">
        <v>2</v>
      </c>
      <c r="AT31" s="649"/>
      <c r="AU31" s="649"/>
      <c r="AV31" s="649"/>
      <c r="AW31" s="649"/>
      <c r="AX31" s="649"/>
      <c r="AY31" s="649"/>
      <c r="AZ31" s="649"/>
      <c r="BA31" s="649"/>
      <c r="BB31" s="649"/>
      <c r="BC31" s="649"/>
      <c r="BD31" s="345" t="s">
        <v>374</v>
      </c>
      <c r="BE31" s="334"/>
      <c r="BF31" s="334"/>
      <c r="BG31" s="334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  <c r="BX31" s="335"/>
      <c r="BY31" s="336"/>
      <c r="BZ31" s="649">
        <v>72</v>
      </c>
      <c r="CA31" s="649"/>
      <c r="CB31" s="649"/>
      <c r="CC31" s="649"/>
      <c r="CD31" s="649"/>
      <c r="CE31" s="649"/>
      <c r="CF31" s="649"/>
      <c r="CG31" s="649"/>
      <c r="CH31" s="649"/>
      <c r="CI31" s="649"/>
      <c r="CJ31" s="649"/>
      <c r="CK31" s="649">
        <v>72</v>
      </c>
      <c r="CL31" s="649"/>
      <c r="CM31" s="649"/>
      <c r="CN31" s="649"/>
      <c r="CO31" s="649"/>
      <c r="CP31" s="649"/>
      <c r="CQ31" s="649"/>
      <c r="CR31" s="649"/>
      <c r="CS31" s="649"/>
      <c r="CT31" s="649"/>
      <c r="CU31" s="649"/>
      <c r="CV31" s="649">
        <v>0</v>
      </c>
      <c r="CW31" s="649"/>
      <c r="CX31" s="649"/>
      <c r="CY31" s="649"/>
      <c r="CZ31" s="649"/>
      <c r="DA31" s="649"/>
      <c r="DB31" s="649"/>
      <c r="DC31" s="649"/>
      <c r="DD31" s="649"/>
      <c r="DE31" s="649"/>
      <c r="DF31" s="649"/>
      <c r="DG31" s="646" t="s">
        <v>373</v>
      </c>
      <c r="DH31" s="646"/>
      <c r="DI31" s="646"/>
      <c r="DJ31" s="646"/>
      <c r="DK31" s="646"/>
      <c r="DL31" s="646"/>
      <c r="DM31" s="646"/>
      <c r="DN31" s="646"/>
      <c r="DO31" s="646"/>
      <c r="DP31" s="646"/>
      <c r="DQ31" s="646"/>
      <c r="DR31" s="646"/>
      <c r="DS31" s="646"/>
      <c r="DT31" s="646"/>
      <c r="DU31" s="646"/>
      <c r="DV31" s="646"/>
      <c r="DW31" s="646"/>
      <c r="DX31" s="646"/>
      <c r="DY31" s="646"/>
      <c r="DZ31" s="646"/>
      <c r="EA31" s="646"/>
      <c r="EB31" s="647"/>
      <c r="EC31" s="648">
        <v>22</v>
      </c>
      <c r="ED31" s="649"/>
      <c r="EE31" s="649"/>
      <c r="EF31" s="649"/>
      <c r="EG31" s="649"/>
      <c r="EH31" s="649"/>
      <c r="EI31" s="649"/>
      <c r="EJ31" s="649"/>
      <c r="EK31" s="649"/>
      <c r="EL31" s="649"/>
      <c r="EM31" s="649"/>
      <c r="EN31" s="649">
        <v>22</v>
      </c>
      <c r="EO31" s="649"/>
      <c r="EP31" s="649"/>
      <c r="EQ31" s="649"/>
      <c r="ER31" s="649"/>
      <c r="ES31" s="649"/>
      <c r="ET31" s="649"/>
      <c r="EU31" s="649"/>
      <c r="EV31" s="649"/>
      <c r="EW31" s="649"/>
      <c r="EX31" s="649"/>
      <c r="EY31" s="649">
        <v>0</v>
      </c>
      <c r="EZ31" s="649"/>
      <c r="FA31" s="649"/>
      <c r="FB31" s="649"/>
      <c r="FC31" s="649"/>
      <c r="FD31" s="649"/>
      <c r="FE31" s="649"/>
      <c r="FF31" s="649"/>
      <c r="FG31" s="649"/>
      <c r="FH31" s="649"/>
      <c r="FI31" s="649"/>
      <c r="FJ31" s="678" t="s">
        <v>372</v>
      </c>
      <c r="FK31" s="646"/>
      <c r="FL31" s="646"/>
      <c r="FM31" s="646"/>
      <c r="FN31" s="646"/>
      <c r="FO31" s="646"/>
      <c r="FP31" s="646"/>
      <c r="FQ31" s="646"/>
      <c r="FR31" s="646"/>
      <c r="FS31" s="646"/>
      <c r="FT31" s="646"/>
      <c r="FU31" s="646"/>
      <c r="FV31" s="646"/>
      <c r="FW31" s="646"/>
      <c r="FX31" s="646"/>
      <c r="FY31" s="646"/>
      <c r="FZ31" s="646"/>
      <c r="GA31" s="646"/>
      <c r="GB31" s="646"/>
      <c r="GC31" s="646"/>
      <c r="GD31" s="646"/>
      <c r="GE31" s="647"/>
      <c r="GF31" s="648">
        <v>105</v>
      </c>
      <c r="GG31" s="649"/>
      <c r="GH31" s="649"/>
      <c r="GI31" s="649"/>
      <c r="GJ31" s="649"/>
      <c r="GK31" s="649"/>
      <c r="GL31" s="649"/>
      <c r="GM31" s="649"/>
      <c r="GN31" s="649"/>
      <c r="GO31" s="649"/>
      <c r="GP31" s="649"/>
      <c r="GQ31" s="649">
        <v>101</v>
      </c>
      <c r="GR31" s="649"/>
      <c r="GS31" s="649"/>
      <c r="GT31" s="649"/>
      <c r="GU31" s="649"/>
      <c r="GV31" s="649"/>
      <c r="GW31" s="649"/>
      <c r="GX31" s="649"/>
      <c r="GY31" s="649"/>
      <c r="GZ31" s="649"/>
      <c r="HA31" s="649"/>
      <c r="HB31" s="649">
        <v>4</v>
      </c>
      <c r="HC31" s="649"/>
      <c r="HD31" s="649"/>
      <c r="HE31" s="649"/>
      <c r="HF31" s="649"/>
      <c r="HG31" s="649"/>
      <c r="HH31" s="649"/>
      <c r="HI31" s="649"/>
      <c r="HJ31" s="649"/>
      <c r="HK31" s="649"/>
      <c r="HL31" s="649"/>
    </row>
    <row r="32" spans="1:220" ht="9.75" customHeight="1" x14ac:dyDescent="0.15">
      <c r="A32" s="647" t="s">
        <v>371</v>
      </c>
      <c r="B32" s="647"/>
      <c r="C32" s="647"/>
      <c r="D32" s="647"/>
      <c r="E32" s="647"/>
      <c r="F32" s="647"/>
      <c r="G32" s="647"/>
      <c r="H32" s="647"/>
      <c r="I32" s="647"/>
      <c r="J32" s="647"/>
      <c r="K32" s="647"/>
      <c r="L32" s="647"/>
      <c r="M32" s="647"/>
      <c r="N32" s="647"/>
      <c r="O32" s="647"/>
      <c r="P32" s="647"/>
      <c r="Q32" s="647"/>
      <c r="R32" s="647"/>
      <c r="S32" s="647"/>
      <c r="T32" s="647"/>
      <c r="U32" s="647"/>
      <c r="V32" s="647"/>
      <c r="W32" s="648">
        <v>362</v>
      </c>
      <c r="X32" s="649"/>
      <c r="Y32" s="649"/>
      <c r="Z32" s="649"/>
      <c r="AA32" s="649"/>
      <c r="AB32" s="649"/>
      <c r="AC32" s="649"/>
      <c r="AD32" s="649"/>
      <c r="AE32" s="649"/>
      <c r="AF32" s="649"/>
      <c r="AG32" s="649"/>
      <c r="AH32" s="649">
        <v>341</v>
      </c>
      <c r="AI32" s="649"/>
      <c r="AJ32" s="649"/>
      <c r="AK32" s="649"/>
      <c r="AL32" s="649"/>
      <c r="AM32" s="649"/>
      <c r="AN32" s="649"/>
      <c r="AO32" s="649"/>
      <c r="AP32" s="649"/>
      <c r="AQ32" s="649"/>
      <c r="AR32" s="649"/>
      <c r="AS32" s="649">
        <v>21</v>
      </c>
      <c r="AT32" s="649"/>
      <c r="AU32" s="649"/>
      <c r="AV32" s="649"/>
      <c r="AW32" s="649"/>
      <c r="AX32" s="649"/>
      <c r="AY32" s="649"/>
      <c r="AZ32" s="649"/>
      <c r="BA32" s="649"/>
      <c r="BB32" s="649"/>
      <c r="BC32" s="649"/>
      <c r="BD32" s="345" t="s">
        <v>370</v>
      </c>
      <c r="BE32" s="334"/>
      <c r="BF32" s="334"/>
      <c r="BG32" s="334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  <c r="BX32" s="335"/>
      <c r="BY32" s="336"/>
      <c r="BZ32" s="649">
        <v>7</v>
      </c>
      <c r="CA32" s="649"/>
      <c r="CB32" s="649"/>
      <c r="CC32" s="649"/>
      <c r="CD32" s="649"/>
      <c r="CE32" s="649"/>
      <c r="CF32" s="649"/>
      <c r="CG32" s="649"/>
      <c r="CH32" s="649"/>
      <c r="CI32" s="649"/>
      <c r="CJ32" s="649"/>
      <c r="CK32" s="649">
        <v>7</v>
      </c>
      <c r="CL32" s="649"/>
      <c r="CM32" s="649"/>
      <c r="CN32" s="649"/>
      <c r="CO32" s="649"/>
      <c r="CP32" s="649"/>
      <c r="CQ32" s="649"/>
      <c r="CR32" s="649"/>
      <c r="CS32" s="649"/>
      <c r="CT32" s="649"/>
      <c r="CU32" s="649"/>
      <c r="CV32" s="649">
        <v>0</v>
      </c>
      <c r="CW32" s="649"/>
      <c r="CX32" s="649"/>
      <c r="CY32" s="649"/>
      <c r="CZ32" s="649"/>
      <c r="DA32" s="649"/>
      <c r="DB32" s="649"/>
      <c r="DC32" s="649"/>
      <c r="DD32" s="649"/>
      <c r="DE32" s="649"/>
      <c r="DF32" s="649"/>
      <c r="DG32" s="646" t="s">
        <v>369</v>
      </c>
      <c r="DH32" s="646"/>
      <c r="DI32" s="646"/>
      <c r="DJ32" s="646"/>
      <c r="DK32" s="646"/>
      <c r="DL32" s="646"/>
      <c r="DM32" s="646"/>
      <c r="DN32" s="646"/>
      <c r="DO32" s="646"/>
      <c r="DP32" s="646"/>
      <c r="DQ32" s="646"/>
      <c r="DR32" s="646"/>
      <c r="DS32" s="646"/>
      <c r="DT32" s="646"/>
      <c r="DU32" s="646"/>
      <c r="DV32" s="646"/>
      <c r="DW32" s="646"/>
      <c r="DX32" s="646"/>
      <c r="DY32" s="646"/>
      <c r="DZ32" s="646"/>
      <c r="EA32" s="646"/>
      <c r="EB32" s="647"/>
      <c r="EC32" s="648">
        <v>1753</v>
      </c>
      <c r="ED32" s="649"/>
      <c r="EE32" s="649"/>
      <c r="EF32" s="649"/>
      <c r="EG32" s="649"/>
      <c r="EH32" s="649"/>
      <c r="EI32" s="649"/>
      <c r="EJ32" s="649"/>
      <c r="EK32" s="649"/>
      <c r="EL32" s="649"/>
      <c r="EM32" s="649"/>
      <c r="EN32" s="649">
        <v>1748</v>
      </c>
      <c r="EO32" s="649"/>
      <c r="EP32" s="649"/>
      <c r="EQ32" s="649"/>
      <c r="ER32" s="649"/>
      <c r="ES32" s="649"/>
      <c r="ET32" s="649"/>
      <c r="EU32" s="649"/>
      <c r="EV32" s="649"/>
      <c r="EW32" s="649"/>
      <c r="EX32" s="649"/>
      <c r="EY32" s="649">
        <v>5</v>
      </c>
      <c r="EZ32" s="649"/>
      <c r="FA32" s="649"/>
      <c r="FB32" s="649"/>
      <c r="FC32" s="649"/>
      <c r="FD32" s="649"/>
      <c r="FE32" s="649"/>
      <c r="FF32" s="649"/>
      <c r="FG32" s="649"/>
      <c r="FH32" s="649"/>
      <c r="FI32" s="649"/>
      <c r="FJ32" s="678" t="s">
        <v>368</v>
      </c>
      <c r="FK32" s="646"/>
      <c r="FL32" s="646"/>
      <c r="FM32" s="646"/>
      <c r="FN32" s="646"/>
      <c r="FO32" s="646"/>
      <c r="FP32" s="646"/>
      <c r="FQ32" s="646"/>
      <c r="FR32" s="646"/>
      <c r="FS32" s="646"/>
      <c r="FT32" s="646"/>
      <c r="FU32" s="646"/>
      <c r="FV32" s="646"/>
      <c r="FW32" s="646"/>
      <c r="FX32" s="646"/>
      <c r="FY32" s="646"/>
      <c r="FZ32" s="646"/>
      <c r="GA32" s="646"/>
      <c r="GB32" s="646"/>
      <c r="GC32" s="646"/>
      <c r="GD32" s="646"/>
      <c r="GE32" s="647"/>
      <c r="GF32" s="648">
        <v>115</v>
      </c>
      <c r="GG32" s="649"/>
      <c r="GH32" s="649"/>
      <c r="GI32" s="649"/>
      <c r="GJ32" s="649"/>
      <c r="GK32" s="649"/>
      <c r="GL32" s="649"/>
      <c r="GM32" s="649"/>
      <c r="GN32" s="649"/>
      <c r="GO32" s="649"/>
      <c r="GP32" s="649"/>
      <c r="GQ32" s="649">
        <v>111</v>
      </c>
      <c r="GR32" s="649"/>
      <c r="GS32" s="649"/>
      <c r="GT32" s="649"/>
      <c r="GU32" s="649"/>
      <c r="GV32" s="649"/>
      <c r="GW32" s="649"/>
      <c r="GX32" s="649"/>
      <c r="GY32" s="649"/>
      <c r="GZ32" s="649"/>
      <c r="HA32" s="649"/>
      <c r="HB32" s="649">
        <v>4</v>
      </c>
      <c r="HC32" s="649"/>
      <c r="HD32" s="649"/>
      <c r="HE32" s="649"/>
      <c r="HF32" s="649"/>
      <c r="HG32" s="649"/>
      <c r="HH32" s="649"/>
      <c r="HI32" s="649"/>
      <c r="HJ32" s="649"/>
      <c r="HK32" s="649"/>
      <c r="HL32" s="649"/>
    </row>
    <row r="33" spans="1:220" ht="9.75" customHeight="1" x14ac:dyDescent="0.15">
      <c r="A33" s="647" t="s">
        <v>367</v>
      </c>
      <c r="B33" s="647"/>
      <c r="C33" s="647"/>
      <c r="D33" s="647"/>
      <c r="E33" s="647"/>
      <c r="F33" s="647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7"/>
      <c r="T33" s="647"/>
      <c r="U33" s="647"/>
      <c r="V33" s="647"/>
      <c r="W33" s="648">
        <v>161</v>
      </c>
      <c r="X33" s="649"/>
      <c r="Y33" s="649"/>
      <c r="Z33" s="649"/>
      <c r="AA33" s="649"/>
      <c r="AB33" s="649"/>
      <c r="AC33" s="649"/>
      <c r="AD33" s="649"/>
      <c r="AE33" s="649"/>
      <c r="AF33" s="649"/>
      <c r="AG33" s="649"/>
      <c r="AH33" s="649">
        <v>157</v>
      </c>
      <c r="AI33" s="649"/>
      <c r="AJ33" s="649"/>
      <c r="AK33" s="649"/>
      <c r="AL33" s="649"/>
      <c r="AM33" s="649"/>
      <c r="AN33" s="649"/>
      <c r="AO33" s="649"/>
      <c r="AP33" s="649"/>
      <c r="AQ33" s="649"/>
      <c r="AR33" s="649"/>
      <c r="AS33" s="649">
        <v>4</v>
      </c>
      <c r="AT33" s="649"/>
      <c r="AU33" s="649"/>
      <c r="AV33" s="649"/>
      <c r="AW33" s="649"/>
      <c r="AX33" s="649"/>
      <c r="AY33" s="649"/>
      <c r="AZ33" s="649"/>
      <c r="BA33" s="649"/>
      <c r="BB33" s="649"/>
      <c r="BC33" s="649"/>
      <c r="BD33" s="345" t="s">
        <v>366</v>
      </c>
      <c r="BE33" s="334"/>
      <c r="BF33" s="334"/>
      <c r="BG33" s="334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  <c r="BX33" s="335"/>
      <c r="BY33" s="336"/>
      <c r="BZ33" s="649">
        <v>9</v>
      </c>
      <c r="CA33" s="649"/>
      <c r="CB33" s="649"/>
      <c r="CC33" s="649"/>
      <c r="CD33" s="649"/>
      <c r="CE33" s="649"/>
      <c r="CF33" s="649"/>
      <c r="CG33" s="649"/>
      <c r="CH33" s="649"/>
      <c r="CI33" s="649"/>
      <c r="CJ33" s="649"/>
      <c r="CK33" s="649">
        <v>9</v>
      </c>
      <c r="CL33" s="649"/>
      <c r="CM33" s="649"/>
      <c r="CN33" s="649"/>
      <c r="CO33" s="649"/>
      <c r="CP33" s="649"/>
      <c r="CQ33" s="649"/>
      <c r="CR33" s="649"/>
      <c r="CS33" s="649"/>
      <c r="CT33" s="649"/>
      <c r="CU33" s="649"/>
      <c r="CV33" s="649">
        <v>0</v>
      </c>
      <c r="CW33" s="649"/>
      <c r="CX33" s="649"/>
      <c r="CY33" s="649"/>
      <c r="CZ33" s="649"/>
      <c r="DA33" s="649"/>
      <c r="DB33" s="649"/>
      <c r="DC33" s="649"/>
      <c r="DD33" s="649"/>
      <c r="DE33" s="649"/>
      <c r="DF33" s="649"/>
      <c r="DG33" s="646" t="s">
        <v>365</v>
      </c>
      <c r="DH33" s="646"/>
      <c r="DI33" s="646"/>
      <c r="DJ33" s="646"/>
      <c r="DK33" s="646"/>
      <c r="DL33" s="646"/>
      <c r="DM33" s="646"/>
      <c r="DN33" s="646"/>
      <c r="DO33" s="646"/>
      <c r="DP33" s="646"/>
      <c r="DQ33" s="646"/>
      <c r="DR33" s="646"/>
      <c r="DS33" s="646"/>
      <c r="DT33" s="646"/>
      <c r="DU33" s="646"/>
      <c r="DV33" s="646"/>
      <c r="DW33" s="646"/>
      <c r="DX33" s="646"/>
      <c r="DY33" s="646"/>
      <c r="DZ33" s="646"/>
      <c r="EA33" s="646"/>
      <c r="EB33" s="647"/>
      <c r="EC33" s="648">
        <v>61</v>
      </c>
      <c r="ED33" s="649"/>
      <c r="EE33" s="649"/>
      <c r="EF33" s="649"/>
      <c r="EG33" s="649"/>
      <c r="EH33" s="649"/>
      <c r="EI33" s="649"/>
      <c r="EJ33" s="649"/>
      <c r="EK33" s="649"/>
      <c r="EL33" s="649"/>
      <c r="EM33" s="649"/>
      <c r="EN33" s="649">
        <v>21</v>
      </c>
      <c r="EO33" s="649"/>
      <c r="EP33" s="649"/>
      <c r="EQ33" s="649"/>
      <c r="ER33" s="649"/>
      <c r="ES33" s="649"/>
      <c r="ET33" s="649"/>
      <c r="EU33" s="649"/>
      <c r="EV33" s="649"/>
      <c r="EW33" s="649"/>
      <c r="EX33" s="649"/>
      <c r="EY33" s="649">
        <v>40</v>
      </c>
      <c r="EZ33" s="649"/>
      <c r="FA33" s="649"/>
      <c r="FB33" s="649"/>
      <c r="FC33" s="649"/>
      <c r="FD33" s="649"/>
      <c r="FE33" s="649"/>
      <c r="FF33" s="649"/>
      <c r="FG33" s="649"/>
      <c r="FH33" s="649"/>
      <c r="FI33" s="649"/>
      <c r="FJ33" s="678" t="s">
        <v>268</v>
      </c>
      <c r="FK33" s="646"/>
      <c r="FL33" s="646"/>
      <c r="FM33" s="646"/>
      <c r="FN33" s="646"/>
      <c r="FO33" s="646"/>
      <c r="FP33" s="646"/>
      <c r="FQ33" s="646"/>
      <c r="FR33" s="646"/>
      <c r="FS33" s="646"/>
      <c r="FT33" s="646"/>
      <c r="FU33" s="646"/>
      <c r="FV33" s="646"/>
      <c r="FW33" s="646"/>
      <c r="FX33" s="646"/>
      <c r="FY33" s="646"/>
      <c r="FZ33" s="646"/>
      <c r="GA33" s="646"/>
      <c r="GB33" s="646"/>
      <c r="GC33" s="646"/>
      <c r="GD33" s="646"/>
      <c r="GE33" s="647"/>
      <c r="GF33" s="648">
        <v>166</v>
      </c>
      <c r="GG33" s="649"/>
      <c r="GH33" s="649"/>
      <c r="GI33" s="649"/>
      <c r="GJ33" s="649"/>
      <c r="GK33" s="649"/>
      <c r="GL33" s="649"/>
      <c r="GM33" s="649"/>
      <c r="GN33" s="649"/>
      <c r="GO33" s="649"/>
      <c r="GP33" s="649"/>
      <c r="GQ33" s="649">
        <v>164</v>
      </c>
      <c r="GR33" s="649"/>
      <c r="GS33" s="649"/>
      <c r="GT33" s="649"/>
      <c r="GU33" s="649"/>
      <c r="GV33" s="649"/>
      <c r="GW33" s="649"/>
      <c r="GX33" s="649"/>
      <c r="GY33" s="649"/>
      <c r="GZ33" s="649"/>
      <c r="HA33" s="649"/>
      <c r="HB33" s="649">
        <v>2</v>
      </c>
      <c r="HC33" s="649"/>
      <c r="HD33" s="649"/>
      <c r="HE33" s="649"/>
      <c r="HF33" s="649"/>
      <c r="HG33" s="649"/>
      <c r="HH33" s="649"/>
      <c r="HI33" s="649"/>
      <c r="HJ33" s="649"/>
      <c r="HK33" s="649"/>
      <c r="HL33" s="649"/>
    </row>
    <row r="34" spans="1:220" ht="9.75" customHeight="1" x14ac:dyDescent="0.15">
      <c r="A34" s="647" t="s">
        <v>364</v>
      </c>
      <c r="B34" s="647"/>
      <c r="C34" s="647"/>
      <c r="D34" s="647"/>
      <c r="E34" s="647"/>
      <c r="F34" s="647"/>
      <c r="G34" s="647"/>
      <c r="H34" s="647"/>
      <c r="I34" s="647"/>
      <c r="J34" s="647"/>
      <c r="K34" s="647"/>
      <c r="L34" s="647"/>
      <c r="M34" s="647"/>
      <c r="N34" s="647"/>
      <c r="O34" s="647"/>
      <c r="P34" s="647"/>
      <c r="Q34" s="647"/>
      <c r="R34" s="647"/>
      <c r="S34" s="647"/>
      <c r="T34" s="647"/>
      <c r="U34" s="647"/>
      <c r="V34" s="647"/>
      <c r="W34" s="648">
        <v>43</v>
      </c>
      <c r="X34" s="649"/>
      <c r="Y34" s="649"/>
      <c r="Z34" s="649"/>
      <c r="AA34" s="649"/>
      <c r="AB34" s="649"/>
      <c r="AC34" s="649"/>
      <c r="AD34" s="649"/>
      <c r="AE34" s="649"/>
      <c r="AF34" s="649"/>
      <c r="AG34" s="649"/>
      <c r="AH34" s="649">
        <v>23</v>
      </c>
      <c r="AI34" s="649"/>
      <c r="AJ34" s="649"/>
      <c r="AK34" s="649"/>
      <c r="AL34" s="649"/>
      <c r="AM34" s="649"/>
      <c r="AN34" s="649"/>
      <c r="AO34" s="649"/>
      <c r="AP34" s="649"/>
      <c r="AQ34" s="649"/>
      <c r="AR34" s="649"/>
      <c r="AS34" s="649">
        <v>20</v>
      </c>
      <c r="AT34" s="649"/>
      <c r="AU34" s="649"/>
      <c r="AV34" s="649"/>
      <c r="AW34" s="649"/>
      <c r="AX34" s="649"/>
      <c r="AY34" s="649"/>
      <c r="AZ34" s="649"/>
      <c r="BA34" s="649"/>
      <c r="BB34" s="649"/>
      <c r="BC34" s="649"/>
      <c r="BD34" s="345" t="s">
        <v>363</v>
      </c>
      <c r="BE34" s="334"/>
      <c r="BF34" s="334"/>
      <c r="BG34" s="334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  <c r="BX34" s="335"/>
      <c r="BY34" s="336"/>
      <c r="BZ34" s="649">
        <v>10</v>
      </c>
      <c r="CA34" s="649"/>
      <c r="CB34" s="649"/>
      <c r="CC34" s="649"/>
      <c r="CD34" s="649"/>
      <c r="CE34" s="649"/>
      <c r="CF34" s="649"/>
      <c r="CG34" s="649"/>
      <c r="CH34" s="649"/>
      <c r="CI34" s="649"/>
      <c r="CJ34" s="649"/>
      <c r="CK34" s="649">
        <v>10</v>
      </c>
      <c r="CL34" s="649"/>
      <c r="CM34" s="649"/>
      <c r="CN34" s="649"/>
      <c r="CO34" s="649"/>
      <c r="CP34" s="649"/>
      <c r="CQ34" s="649"/>
      <c r="CR34" s="649"/>
      <c r="CS34" s="649"/>
      <c r="CT34" s="649"/>
      <c r="CU34" s="649"/>
      <c r="CV34" s="649">
        <v>0</v>
      </c>
      <c r="CW34" s="649"/>
      <c r="CX34" s="649"/>
      <c r="CY34" s="649"/>
      <c r="CZ34" s="649"/>
      <c r="DA34" s="649"/>
      <c r="DB34" s="649"/>
      <c r="DC34" s="649"/>
      <c r="DD34" s="649"/>
      <c r="DE34" s="649"/>
      <c r="DF34" s="649"/>
      <c r="DG34" s="646" t="s">
        <v>362</v>
      </c>
      <c r="DH34" s="646"/>
      <c r="DI34" s="646"/>
      <c r="DJ34" s="646"/>
      <c r="DK34" s="646"/>
      <c r="DL34" s="646"/>
      <c r="DM34" s="646"/>
      <c r="DN34" s="646"/>
      <c r="DO34" s="646"/>
      <c r="DP34" s="646"/>
      <c r="DQ34" s="646"/>
      <c r="DR34" s="646"/>
      <c r="DS34" s="646"/>
      <c r="DT34" s="646"/>
      <c r="DU34" s="646"/>
      <c r="DV34" s="646"/>
      <c r="DW34" s="646"/>
      <c r="DX34" s="646"/>
      <c r="DY34" s="646"/>
      <c r="DZ34" s="646"/>
      <c r="EA34" s="646"/>
      <c r="EB34" s="647"/>
      <c r="EC34" s="648">
        <v>22</v>
      </c>
      <c r="ED34" s="649"/>
      <c r="EE34" s="649"/>
      <c r="EF34" s="649"/>
      <c r="EG34" s="649"/>
      <c r="EH34" s="649"/>
      <c r="EI34" s="649"/>
      <c r="EJ34" s="649"/>
      <c r="EK34" s="649"/>
      <c r="EL34" s="649"/>
      <c r="EM34" s="649"/>
      <c r="EN34" s="649">
        <v>18</v>
      </c>
      <c r="EO34" s="649"/>
      <c r="EP34" s="649"/>
      <c r="EQ34" s="649"/>
      <c r="ER34" s="649"/>
      <c r="ES34" s="649"/>
      <c r="ET34" s="649"/>
      <c r="EU34" s="649"/>
      <c r="EV34" s="649"/>
      <c r="EW34" s="649"/>
      <c r="EX34" s="649"/>
      <c r="EY34" s="649">
        <v>4</v>
      </c>
      <c r="EZ34" s="649"/>
      <c r="FA34" s="649"/>
      <c r="FB34" s="649"/>
      <c r="FC34" s="649"/>
      <c r="FD34" s="649"/>
      <c r="FE34" s="649"/>
      <c r="FF34" s="649"/>
      <c r="FG34" s="649"/>
      <c r="FH34" s="649"/>
      <c r="FI34" s="649"/>
      <c r="FJ34" s="678" t="s">
        <v>361</v>
      </c>
      <c r="FK34" s="646"/>
      <c r="FL34" s="646"/>
      <c r="FM34" s="646"/>
      <c r="FN34" s="646"/>
      <c r="FO34" s="646"/>
      <c r="FP34" s="646"/>
      <c r="FQ34" s="646"/>
      <c r="FR34" s="646"/>
      <c r="FS34" s="646"/>
      <c r="FT34" s="646"/>
      <c r="FU34" s="646"/>
      <c r="FV34" s="646"/>
      <c r="FW34" s="646"/>
      <c r="FX34" s="646"/>
      <c r="FY34" s="646"/>
      <c r="FZ34" s="646"/>
      <c r="GA34" s="646"/>
      <c r="GB34" s="646"/>
      <c r="GC34" s="646"/>
      <c r="GD34" s="646"/>
      <c r="GE34" s="647"/>
      <c r="GF34" s="648">
        <v>155</v>
      </c>
      <c r="GG34" s="649"/>
      <c r="GH34" s="649"/>
      <c r="GI34" s="649"/>
      <c r="GJ34" s="649"/>
      <c r="GK34" s="649"/>
      <c r="GL34" s="649"/>
      <c r="GM34" s="649"/>
      <c r="GN34" s="649"/>
      <c r="GO34" s="649"/>
      <c r="GP34" s="649"/>
      <c r="GQ34" s="649">
        <v>151</v>
      </c>
      <c r="GR34" s="649"/>
      <c r="GS34" s="649"/>
      <c r="GT34" s="649"/>
      <c r="GU34" s="649"/>
      <c r="GV34" s="649"/>
      <c r="GW34" s="649"/>
      <c r="GX34" s="649"/>
      <c r="GY34" s="649"/>
      <c r="GZ34" s="649"/>
      <c r="HA34" s="649"/>
      <c r="HB34" s="649">
        <v>4</v>
      </c>
      <c r="HC34" s="649"/>
      <c r="HD34" s="649"/>
      <c r="HE34" s="649"/>
      <c r="HF34" s="649"/>
      <c r="HG34" s="649"/>
      <c r="HH34" s="649"/>
      <c r="HI34" s="649"/>
      <c r="HJ34" s="649"/>
      <c r="HK34" s="649"/>
      <c r="HL34" s="649"/>
    </row>
    <row r="35" spans="1:220" ht="9.75" customHeight="1" x14ac:dyDescent="0.15">
      <c r="A35" s="647" t="s">
        <v>360</v>
      </c>
      <c r="B35" s="647"/>
      <c r="C35" s="647"/>
      <c r="D35" s="647"/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7"/>
      <c r="R35" s="647"/>
      <c r="S35" s="647"/>
      <c r="T35" s="647"/>
      <c r="U35" s="647"/>
      <c r="V35" s="647"/>
      <c r="W35" s="648">
        <v>15</v>
      </c>
      <c r="X35" s="649"/>
      <c r="Y35" s="649"/>
      <c r="Z35" s="649"/>
      <c r="AA35" s="649"/>
      <c r="AB35" s="649"/>
      <c r="AC35" s="649"/>
      <c r="AD35" s="649"/>
      <c r="AE35" s="649"/>
      <c r="AF35" s="649"/>
      <c r="AG35" s="649"/>
      <c r="AH35" s="649">
        <v>13</v>
      </c>
      <c r="AI35" s="649"/>
      <c r="AJ35" s="649"/>
      <c r="AK35" s="649"/>
      <c r="AL35" s="649"/>
      <c r="AM35" s="649"/>
      <c r="AN35" s="649"/>
      <c r="AO35" s="649"/>
      <c r="AP35" s="649"/>
      <c r="AQ35" s="649"/>
      <c r="AR35" s="649"/>
      <c r="AS35" s="649">
        <v>2</v>
      </c>
      <c r="AT35" s="649"/>
      <c r="AU35" s="649"/>
      <c r="AV35" s="649"/>
      <c r="AW35" s="649"/>
      <c r="AX35" s="649"/>
      <c r="AY35" s="649"/>
      <c r="AZ35" s="649"/>
      <c r="BA35" s="649"/>
      <c r="BB35" s="649"/>
      <c r="BC35" s="649"/>
      <c r="BD35" s="345" t="s">
        <v>359</v>
      </c>
      <c r="BE35" s="334"/>
      <c r="BF35" s="334"/>
      <c r="BG35" s="334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  <c r="BT35" s="335"/>
      <c r="BU35" s="335"/>
      <c r="BV35" s="335"/>
      <c r="BW35" s="335"/>
      <c r="BX35" s="335"/>
      <c r="BY35" s="336"/>
      <c r="BZ35" s="649">
        <v>34</v>
      </c>
      <c r="CA35" s="649"/>
      <c r="CB35" s="649"/>
      <c r="CC35" s="649"/>
      <c r="CD35" s="649"/>
      <c r="CE35" s="649"/>
      <c r="CF35" s="649"/>
      <c r="CG35" s="649"/>
      <c r="CH35" s="649"/>
      <c r="CI35" s="649"/>
      <c r="CJ35" s="649"/>
      <c r="CK35" s="649">
        <v>31</v>
      </c>
      <c r="CL35" s="649"/>
      <c r="CM35" s="649"/>
      <c r="CN35" s="649"/>
      <c r="CO35" s="649"/>
      <c r="CP35" s="649"/>
      <c r="CQ35" s="649"/>
      <c r="CR35" s="649"/>
      <c r="CS35" s="649"/>
      <c r="CT35" s="649"/>
      <c r="CU35" s="649"/>
      <c r="CV35" s="649">
        <v>3</v>
      </c>
      <c r="CW35" s="649"/>
      <c r="CX35" s="649"/>
      <c r="CY35" s="649"/>
      <c r="CZ35" s="649"/>
      <c r="DA35" s="649"/>
      <c r="DB35" s="649"/>
      <c r="DC35" s="649"/>
      <c r="DD35" s="649"/>
      <c r="DE35" s="649"/>
      <c r="DF35" s="649"/>
      <c r="DG35" s="646" t="s">
        <v>358</v>
      </c>
      <c r="DH35" s="646"/>
      <c r="DI35" s="646"/>
      <c r="DJ35" s="646"/>
      <c r="DK35" s="646"/>
      <c r="DL35" s="646"/>
      <c r="DM35" s="646"/>
      <c r="DN35" s="646"/>
      <c r="DO35" s="646"/>
      <c r="DP35" s="646"/>
      <c r="DQ35" s="646"/>
      <c r="DR35" s="646"/>
      <c r="DS35" s="646"/>
      <c r="DT35" s="646"/>
      <c r="DU35" s="646"/>
      <c r="DV35" s="646"/>
      <c r="DW35" s="646"/>
      <c r="DX35" s="646"/>
      <c r="DY35" s="646"/>
      <c r="DZ35" s="646"/>
      <c r="EA35" s="646"/>
      <c r="EB35" s="647"/>
      <c r="EC35" s="648">
        <v>10</v>
      </c>
      <c r="ED35" s="649"/>
      <c r="EE35" s="649"/>
      <c r="EF35" s="649"/>
      <c r="EG35" s="649"/>
      <c r="EH35" s="649"/>
      <c r="EI35" s="649"/>
      <c r="EJ35" s="649"/>
      <c r="EK35" s="649"/>
      <c r="EL35" s="649"/>
      <c r="EM35" s="649"/>
      <c r="EN35" s="649">
        <v>6</v>
      </c>
      <c r="EO35" s="649"/>
      <c r="EP35" s="649"/>
      <c r="EQ35" s="649"/>
      <c r="ER35" s="649"/>
      <c r="ES35" s="649"/>
      <c r="ET35" s="649"/>
      <c r="EU35" s="649"/>
      <c r="EV35" s="649"/>
      <c r="EW35" s="649"/>
      <c r="EX35" s="649"/>
      <c r="EY35" s="649">
        <v>4</v>
      </c>
      <c r="EZ35" s="649"/>
      <c r="FA35" s="649"/>
      <c r="FB35" s="649"/>
      <c r="FC35" s="649"/>
      <c r="FD35" s="649"/>
      <c r="FE35" s="649"/>
      <c r="FF35" s="649"/>
      <c r="FG35" s="649"/>
      <c r="FH35" s="649"/>
      <c r="FI35" s="649"/>
      <c r="FJ35" s="678" t="s">
        <v>357</v>
      </c>
      <c r="FK35" s="646"/>
      <c r="FL35" s="646"/>
      <c r="FM35" s="646"/>
      <c r="FN35" s="646"/>
      <c r="FO35" s="646"/>
      <c r="FP35" s="646"/>
      <c r="FQ35" s="646"/>
      <c r="FR35" s="646"/>
      <c r="FS35" s="646"/>
      <c r="FT35" s="646"/>
      <c r="FU35" s="646"/>
      <c r="FV35" s="646"/>
      <c r="FW35" s="646"/>
      <c r="FX35" s="646"/>
      <c r="FY35" s="646"/>
      <c r="FZ35" s="646"/>
      <c r="GA35" s="646"/>
      <c r="GB35" s="646"/>
      <c r="GC35" s="646"/>
      <c r="GD35" s="646"/>
      <c r="GE35" s="647"/>
      <c r="GF35" s="648">
        <v>42</v>
      </c>
      <c r="GG35" s="649"/>
      <c r="GH35" s="649"/>
      <c r="GI35" s="649"/>
      <c r="GJ35" s="649"/>
      <c r="GK35" s="649"/>
      <c r="GL35" s="649"/>
      <c r="GM35" s="649"/>
      <c r="GN35" s="649"/>
      <c r="GO35" s="649"/>
      <c r="GP35" s="649"/>
      <c r="GQ35" s="649">
        <v>34</v>
      </c>
      <c r="GR35" s="649"/>
      <c r="GS35" s="649"/>
      <c r="GT35" s="649"/>
      <c r="GU35" s="649"/>
      <c r="GV35" s="649"/>
      <c r="GW35" s="649"/>
      <c r="GX35" s="649"/>
      <c r="GY35" s="649"/>
      <c r="GZ35" s="649"/>
      <c r="HA35" s="649"/>
      <c r="HB35" s="649">
        <v>8</v>
      </c>
      <c r="HC35" s="649"/>
      <c r="HD35" s="649"/>
      <c r="HE35" s="649"/>
      <c r="HF35" s="649"/>
      <c r="HG35" s="649"/>
      <c r="HH35" s="649"/>
      <c r="HI35" s="649"/>
      <c r="HJ35" s="649"/>
      <c r="HK35" s="649"/>
      <c r="HL35" s="649"/>
    </row>
    <row r="36" spans="1:220" ht="9.75" customHeight="1" x14ac:dyDescent="0.15">
      <c r="A36" s="647" t="s">
        <v>356</v>
      </c>
      <c r="B36" s="647"/>
      <c r="C36" s="647"/>
      <c r="D36" s="647"/>
      <c r="E36" s="647"/>
      <c r="F36" s="647"/>
      <c r="G36" s="647"/>
      <c r="H36" s="647"/>
      <c r="I36" s="647"/>
      <c r="J36" s="647"/>
      <c r="K36" s="647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8">
        <v>1256</v>
      </c>
      <c r="X36" s="649"/>
      <c r="Y36" s="649"/>
      <c r="Z36" s="649"/>
      <c r="AA36" s="649"/>
      <c r="AB36" s="649"/>
      <c r="AC36" s="649"/>
      <c r="AD36" s="649"/>
      <c r="AE36" s="649"/>
      <c r="AF36" s="649"/>
      <c r="AG36" s="649"/>
      <c r="AH36" s="649">
        <v>767</v>
      </c>
      <c r="AI36" s="649"/>
      <c r="AJ36" s="649"/>
      <c r="AK36" s="649"/>
      <c r="AL36" s="649"/>
      <c r="AM36" s="649"/>
      <c r="AN36" s="649"/>
      <c r="AO36" s="649"/>
      <c r="AP36" s="649"/>
      <c r="AQ36" s="649"/>
      <c r="AR36" s="649"/>
      <c r="AS36" s="649">
        <v>489</v>
      </c>
      <c r="AT36" s="649"/>
      <c r="AU36" s="649"/>
      <c r="AV36" s="649"/>
      <c r="AW36" s="649"/>
      <c r="AX36" s="649"/>
      <c r="AY36" s="649"/>
      <c r="AZ36" s="649"/>
      <c r="BA36" s="649"/>
      <c r="BB36" s="649"/>
      <c r="BC36" s="649"/>
      <c r="BD36" s="345" t="s">
        <v>355</v>
      </c>
      <c r="BE36" s="334"/>
      <c r="BF36" s="334"/>
      <c r="BG36" s="334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  <c r="BX36" s="335"/>
      <c r="BY36" s="336"/>
      <c r="BZ36" s="692">
        <v>10</v>
      </c>
      <c r="CA36" s="693"/>
      <c r="CB36" s="693"/>
      <c r="CC36" s="693"/>
      <c r="CD36" s="693"/>
      <c r="CE36" s="693"/>
      <c r="CF36" s="693"/>
      <c r="CG36" s="693"/>
      <c r="CH36" s="693"/>
      <c r="CI36" s="693"/>
      <c r="CJ36" s="693"/>
      <c r="CK36" s="693">
        <v>10</v>
      </c>
      <c r="CL36" s="693"/>
      <c r="CM36" s="693"/>
      <c r="CN36" s="693"/>
      <c r="CO36" s="693"/>
      <c r="CP36" s="693"/>
      <c r="CQ36" s="693"/>
      <c r="CR36" s="693"/>
      <c r="CS36" s="693"/>
      <c r="CT36" s="693"/>
      <c r="CU36" s="693"/>
      <c r="CV36" s="649">
        <v>0</v>
      </c>
      <c r="CW36" s="649"/>
      <c r="CX36" s="649"/>
      <c r="CY36" s="649"/>
      <c r="CZ36" s="649"/>
      <c r="DA36" s="649"/>
      <c r="DB36" s="649"/>
      <c r="DC36" s="649"/>
      <c r="DD36" s="649"/>
      <c r="DE36" s="649"/>
      <c r="DF36" s="649"/>
      <c r="DG36" s="646" t="s">
        <v>354</v>
      </c>
      <c r="DH36" s="646"/>
      <c r="DI36" s="646"/>
      <c r="DJ36" s="646"/>
      <c r="DK36" s="646"/>
      <c r="DL36" s="646"/>
      <c r="DM36" s="646"/>
      <c r="DN36" s="646"/>
      <c r="DO36" s="646"/>
      <c r="DP36" s="646"/>
      <c r="DQ36" s="646"/>
      <c r="DR36" s="646"/>
      <c r="DS36" s="646"/>
      <c r="DT36" s="646"/>
      <c r="DU36" s="646"/>
      <c r="DV36" s="646"/>
      <c r="DW36" s="646"/>
      <c r="DX36" s="646"/>
      <c r="DY36" s="646"/>
      <c r="DZ36" s="646"/>
      <c r="EA36" s="646"/>
      <c r="EB36" s="647"/>
      <c r="EC36" s="648">
        <v>232</v>
      </c>
      <c r="ED36" s="649"/>
      <c r="EE36" s="649"/>
      <c r="EF36" s="649"/>
      <c r="EG36" s="649"/>
      <c r="EH36" s="649"/>
      <c r="EI36" s="649"/>
      <c r="EJ36" s="649"/>
      <c r="EK36" s="649"/>
      <c r="EL36" s="649"/>
      <c r="EM36" s="649"/>
      <c r="EN36" s="649">
        <v>229</v>
      </c>
      <c r="EO36" s="649"/>
      <c r="EP36" s="649"/>
      <c r="EQ36" s="649"/>
      <c r="ER36" s="649"/>
      <c r="ES36" s="649"/>
      <c r="ET36" s="649"/>
      <c r="EU36" s="649"/>
      <c r="EV36" s="649"/>
      <c r="EW36" s="649"/>
      <c r="EX36" s="649"/>
      <c r="EY36" s="649">
        <v>3</v>
      </c>
      <c r="EZ36" s="649"/>
      <c r="FA36" s="649"/>
      <c r="FB36" s="649"/>
      <c r="FC36" s="649"/>
      <c r="FD36" s="649"/>
      <c r="FE36" s="649"/>
      <c r="FF36" s="649"/>
      <c r="FG36" s="649"/>
      <c r="FH36" s="649"/>
      <c r="FI36" s="649"/>
      <c r="FJ36" s="678" t="s">
        <v>353</v>
      </c>
      <c r="FK36" s="646"/>
      <c r="FL36" s="646"/>
      <c r="FM36" s="646"/>
      <c r="FN36" s="646"/>
      <c r="FO36" s="646"/>
      <c r="FP36" s="646"/>
      <c r="FQ36" s="646"/>
      <c r="FR36" s="646"/>
      <c r="FS36" s="646"/>
      <c r="FT36" s="646"/>
      <c r="FU36" s="646"/>
      <c r="FV36" s="646"/>
      <c r="FW36" s="646"/>
      <c r="FX36" s="646"/>
      <c r="FY36" s="646"/>
      <c r="FZ36" s="646"/>
      <c r="GA36" s="646"/>
      <c r="GB36" s="646"/>
      <c r="GC36" s="646"/>
      <c r="GD36" s="646"/>
      <c r="GE36" s="647"/>
      <c r="GF36" s="648">
        <v>33</v>
      </c>
      <c r="GG36" s="649"/>
      <c r="GH36" s="649"/>
      <c r="GI36" s="649"/>
      <c r="GJ36" s="649"/>
      <c r="GK36" s="649"/>
      <c r="GL36" s="649"/>
      <c r="GM36" s="649"/>
      <c r="GN36" s="649"/>
      <c r="GO36" s="649"/>
      <c r="GP36" s="649"/>
      <c r="GQ36" s="649">
        <v>24</v>
      </c>
      <c r="GR36" s="649"/>
      <c r="GS36" s="649"/>
      <c r="GT36" s="649"/>
      <c r="GU36" s="649"/>
      <c r="GV36" s="649"/>
      <c r="GW36" s="649"/>
      <c r="GX36" s="649"/>
      <c r="GY36" s="649"/>
      <c r="GZ36" s="649"/>
      <c r="HA36" s="649"/>
      <c r="HB36" s="649">
        <v>9</v>
      </c>
      <c r="HC36" s="649"/>
      <c r="HD36" s="649"/>
      <c r="HE36" s="649"/>
      <c r="HF36" s="649"/>
      <c r="HG36" s="649"/>
      <c r="HH36" s="649"/>
      <c r="HI36" s="649"/>
      <c r="HJ36" s="649"/>
      <c r="HK36" s="649"/>
      <c r="HL36" s="649"/>
    </row>
    <row r="37" spans="1:220" ht="9.75" customHeight="1" x14ac:dyDescent="0.15">
      <c r="A37" s="647" t="s">
        <v>352</v>
      </c>
      <c r="B37" s="647"/>
      <c r="C37" s="647"/>
      <c r="D37" s="647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  <c r="R37" s="647"/>
      <c r="S37" s="647"/>
      <c r="T37" s="647"/>
      <c r="U37" s="647"/>
      <c r="V37" s="647"/>
      <c r="W37" s="648">
        <v>11952</v>
      </c>
      <c r="X37" s="649"/>
      <c r="Y37" s="649"/>
      <c r="Z37" s="649"/>
      <c r="AA37" s="649"/>
      <c r="AB37" s="649"/>
      <c r="AC37" s="649"/>
      <c r="AD37" s="649"/>
      <c r="AE37" s="649"/>
      <c r="AF37" s="649"/>
      <c r="AG37" s="649"/>
      <c r="AH37" s="649">
        <v>9593</v>
      </c>
      <c r="AI37" s="649"/>
      <c r="AJ37" s="649"/>
      <c r="AK37" s="649"/>
      <c r="AL37" s="649"/>
      <c r="AM37" s="649"/>
      <c r="AN37" s="649"/>
      <c r="AO37" s="649"/>
      <c r="AP37" s="649"/>
      <c r="AQ37" s="649"/>
      <c r="AR37" s="649"/>
      <c r="AS37" s="649">
        <v>2359</v>
      </c>
      <c r="AT37" s="649"/>
      <c r="AU37" s="649"/>
      <c r="AV37" s="649"/>
      <c r="AW37" s="649"/>
      <c r="AX37" s="649"/>
      <c r="AY37" s="649"/>
      <c r="AZ37" s="649"/>
      <c r="BA37" s="649"/>
      <c r="BB37" s="649"/>
      <c r="BC37" s="649"/>
      <c r="BD37" s="345" t="s">
        <v>351</v>
      </c>
      <c r="BE37" s="334"/>
      <c r="BF37" s="334"/>
      <c r="BG37" s="334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335"/>
      <c r="BU37" s="335"/>
      <c r="BV37" s="335"/>
      <c r="BW37" s="335"/>
      <c r="BX37" s="335"/>
      <c r="BY37" s="336"/>
      <c r="BZ37" s="649">
        <v>13</v>
      </c>
      <c r="CA37" s="649"/>
      <c r="CB37" s="649"/>
      <c r="CC37" s="649"/>
      <c r="CD37" s="649"/>
      <c r="CE37" s="649"/>
      <c r="CF37" s="649"/>
      <c r="CG37" s="649"/>
      <c r="CH37" s="649"/>
      <c r="CI37" s="649"/>
      <c r="CJ37" s="649"/>
      <c r="CK37" s="649">
        <v>11</v>
      </c>
      <c r="CL37" s="649"/>
      <c r="CM37" s="649"/>
      <c r="CN37" s="649"/>
      <c r="CO37" s="649"/>
      <c r="CP37" s="649"/>
      <c r="CQ37" s="649"/>
      <c r="CR37" s="649"/>
      <c r="CS37" s="649"/>
      <c r="CT37" s="649"/>
      <c r="CU37" s="649"/>
      <c r="CV37" s="649">
        <v>2</v>
      </c>
      <c r="CW37" s="649"/>
      <c r="CX37" s="649"/>
      <c r="CY37" s="649"/>
      <c r="CZ37" s="649"/>
      <c r="DA37" s="649"/>
      <c r="DB37" s="649"/>
      <c r="DC37" s="649"/>
      <c r="DD37" s="649"/>
      <c r="DE37" s="649"/>
      <c r="DF37" s="649"/>
      <c r="DG37" s="646" t="s">
        <v>350</v>
      </c>
      <c r="DH37" s="646"/>
      <c r="DI37" s="646"/>
      <c r="DJ37" s="646"/>
      <c r="DK37" s="646"/>
      <c r="DL37" s="646"/>
      <c r="DM37" s="646"/>
      <c r="DN37" s="646"/>
      <c r="DO37" s="646"/>
      <c r="DP37" s="646"/>
      <c r="DQ37" s="646"/>
      <c r="DR37" s="646"/>
      <c r="DS37" s="646"/>
      <c r="DT37" s="646"/>
      <c r="DU37" s="646"/>
      <c r="DV37" s="646"/>
      <c r="DW37" s="646"/>
      <c r="DX37" s="646"/>
      <c r="DY37" s="646"/>
      <c r="DZ37" s="646"/>
      <c r="EA37" s="646"/>
      <c r="EB37" s="647"/>
      <c r="EC37" s="648">
        <v>46</v>
      </c>
      <c r="ED37" s="649"/>
      <c r="EE37" s="649"/>
      <c r="EF37" s="649"/>
      <c r="EG37" s="649"/>
      <c r="EH37" s="649"/>
      <c r="EI37" s="649"/>
      <c r="EJ37" s="649"/>
      <c r="EK37" s="649"/>
      <c r="EL37" s="649"/>
      <c r="EM37" s="649"/>
      <c r="EN37" s="649">
        <v>31</v>
      </c>
      <c r="EO37" s="649"/>
      <c r="EP37" s="649"/>
      <c r="EQ37" s="649"/>
      <c r="ER37" s="649"/>
      <c r="ES37" s="649"/>
      <c r="ET37" s="649"/>
      <c r="EU37" s="649"/>
      <c r="EV37" s="649"/>
      <c r="EW37" s="649"/>
      <c r="EX37" s="649"/>
      <c r="EY37" s="649">
        <v>15</v>
      </c>
      <c r="EZ37" s="649"/>
      <c r="FA37" s="649"/>
      <c r="FB37" s="649"/>
      <c r="FC37" s="649"/>
      <c r="FD37" s="649"/>
      <c r="FE37" s="649"/>
      <c r="FF37" s="649"/>
      <c r="FG37" s="649"/>
      <c r="FH37" s="649"/>
      <c r="FI37" s="649"/>
      <c r="FJ37" s="678" t="s">
        <v>349</v>
      </c>
      <c r="FK37" s="646"/>
      <c r="FL37" s="646"/>
      <c r="FM37" s="646"/>
      <c r="FN37" s="646"/>
      <c r="FO37" s="646"/>
      <c r="FP37" s="646"/>
      <c r="FQ37" s="646"/>
      <c r="FR37" s="646"/>
      <c r="FS37" s="646"/>
      <c r="FT37" s="646"/>
      <c r="FU37" s="646"/>
      <c r="FV37" s="646"/>
      <c r="FW37" s="646"/>
      <c r="FX37" s="646"/>
      <c r="FY37" s="646"/>
      <c r="FZ37" s="646"/>
      <c r="GA37" s="646"/>
      <c r="GB37" s="646"/>
      <c r="GC37" s="646"/>
      <c r="GD37" s="646"/>
      <c r="GE37" s="647"/>
      <c r="GF37" s="648">
        <v>179</v>
      </c>
      <c r="GG37" s="649"/>
      <c r="GH37" s="649"/>
      <c r="GI37" s="649"/>
      <c r="GJ37" s="649"/>
      <c r="GK37" s="649"/>
      <c r="GL37" s="649"/>
      <c r="GM37" s="649"/>
      <c r="GN37" s="649"/>
      <c r="GO37" s="649"/>
      <c r="GP37" s="649"/>
      <c r="GQ37" s="649">
        <v>129</v>
      </c>
      <c r="GR37" s="649"/>
      <c r="GS37" s="649"/>
      <c r="GT37" s="649"/>
      <c r="GU37" s="649"/>
      <c r="GV37" s="649"/>
      <c r="GW37" s="649"/>
      <c r="GX37" s="649"/>
      <c r="GY37" s="649"/>
      <c r="GZ37" s="649"/>
      <c r="HA37" s="649"/>
      <c r="HB37" s="649">
        <v>50</v>
      </c>
      <c r="HC37" s="649"/>
      <c r="HD37" s="649"/>
      <c r="HE37" s="649"/>
      <c r="HF37" s="649"/>
      <c r="HG37" s="649"/>
      <c r="HH37" s="649"/>
      <c r="HI37" s="649"/>
      <c r="HJ37" s="649"/>
      <c r="HK37" s="649"/>
      <c r="HL37" s="649"/>
    </row>
    <row r="38" spans="1:220" ht="9.75" customHeight="1" x14ac:dyDescent="0.15">
      <c r="A38" s="647" t="s">
        <v>348</v>
      </c>
      <c r="B38" s="647"/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648">
        <v>10</v>
      </c>
      <c r="X38" s="649"/>
      <c r="Y38" s="649"/>
      <c r="Z38" s="649"/>
      <c r="AA38" s="649"/>
      <c r="AB38" s="649"/>
      <c r="AC38" s="649"/>
      <c r="AD38" s="649"/>
      <c r="AE38" s="649"/>
      <c r="AF38" s="649"/>
      <c r="AG38" s="649"/>
      <c r="AH38" s="649">
        <v>3</v>
      </c>
      <c r="AI38" s="649"/>
      <c r="AJ38" s="649"/>
      <c r="AK38" s="649"/>
      <c r="AL38" s="649"/>
      <c r="AM38" s="649"/>
      <c r="AN38" s="649"/>
      <c r="AO38" s="649"/>
      <c r="AP38" s="649"/>
      <c r="AQ38" s="649"/>
      <c r="AR38" s="649"/>
      <c r="AS38" s="649">
        <v>7</v>
      </c>
      <c r="AT38" s="649"/>
      <c r="AU38" s="649"/>
      <c r="AV38" s="649"/>
      <c r="AW38" s="649"/>
      <c r="AX38" s="649"/>
      <c r="AY38" s="649"/>
      <c r="AZ38" s="649"/>
      <c r="BA38" s="649"/>
      <c r="BB38" s="649"/>
      <c r="BC38" s="649"/>
      <c r="BD38" s="345" t="s">
        <v>282</v>
      </c>
      <c r="BE38" s="334"/>
      <c r="BF38" s="334"/>
      <c r="BG38" s="334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6"/>
      <c r="BZ38" s="649">
        <v>40</v>
      </c>
      <c r="CA38" s="649"/>
      <c r="CB38" s="649"/>
      <c r="CC38" s="649"/>
      <c r="CD38" s="649"/>
      <c r="CE38" s="649"/>
      <c r="CF38" s="649"/>
      <c r="CG38" s="649"/>
      <c r="CH38" s="649"/>
      <c r="CI38" s="649"/>
      <c r="CJ38" s="649"/>
      <c r="CK38" s="649">
        <v>39</v>
      </c>
      <c r="CL38" s="649"/>
      <c r="CM38" s="649"/>
      <c r="CN38" s="649"/>
      <c r="CO38" s="649"/>
      <c r="CP38" s="649"/>
      <c r="CQ38" s="649"/>
      <c r="CR38" s="649"/>
      <c r="CS38" s="649"/>
      <c r="CT38" s="649"/>
      <c r="CU38" s="649"/>
      <c r="CV38" s="649">
        <v>1</v>
      </c>
      <c r="CW38" s="649"/>
      <c r="CX38" s="649"/>
      <c r="CY38" s="649"/>
      <c r="CZ38" s="649"/>
      <c r="DA38" s="649"/>
      <c r="DB38" s="649"/>
      <c r="DC38" s="649"/>
      <c r="DD38" s="649"/>
      <c r="DE38" s="649"/>
      <c r="DF38" s="649"/>
      <c r="DG38" s="646" t="s">
        <v>347</v>
      </c>
      <c r="DH38" s="646"/>
      <c r="DI38" s="646"/>
      <c r="DJ38" s="646"/>
      <c r="DK38" s="646"/>
      <c r="DL38" s="646"/>
      <c r="DM38" s="646"/>
      <c r="DN38" s="646"/>
      <c r="DO38" s="646"/>
      <c r="DP38" s="646"/>
      <c r="DQ38" s="646"/>
      <c r="DR38" s="646"/>
      <c r="DS38" s="646"/>
      <c r="DT38" s="646"/>
      <c r="DU38" s="646"/>
      <c r="DV38" s="646"/>
      <c r="DW38" s="646"/>
      <c r="DX38" s="646"/>
      <c r="DY38" s="646"/>
      <c r="DZ38" s="646"/>
      <c r="EA38" s="646"/>
      <c r="EB38" s="647"/>
      <c r="EC38" s="648">
        <v>14</v>
      </c>
      <c r="ED38" s="649"/>
      <c r="EE38" s="649"/>
      <c r="EF38" s="649"/>
      <c r="EG38" s="649"/>
      <c r="EH38" s="649"/>
      <c r="EI38" s="649"/>
      <c r="EJ38" s="649"/>
      <c r="EK38" s="649"/>
      <c r="EL38" s="649"/>
      <c r="EM38" s="649"/>
      <c r="EN38" s="649">
        <v>14</v>
      </c>
      <c r="EO38" s="649"/>
      <c r="EP38" s="649"/>
      <c r="EQ38" s="649"/>
      <c r="ER38" s="649"/>
      <c r="ES38" s="649"/>
      <c r="ET38" s="649"/>
      <c r="EU38" s="649"/>
      <c r="EV38" s="649"/>
      <c r="EW38" s="649"/>
      <c r="EX38" s="649"/>
      <c r="EY38" s="649">
        <v>0</v>
      </c>
      <c r="EZ38" s="649"/>
      <c r="FA38" s="649"/>
      <c r="FB38" s="649"/>
      <c r="FC38" s="649"/>
      <c r="FD38" s="649"/>
      <c r="FE38" s="649"/>
      <c r="FF38" s="649"/>
      <c r="FG38" s="649"/>
      <c r="FH38" s="649"/>
      <c r="FI38" s="649"/>
      <c r="FJ38" s="678" t="s">
        <v>346</v>
      </c>
      <c r="FK38" s="646"/>
      <c r="FL38" s="646"/>
      <c r="FM38" s="646"/>
      <c r="FN38" s="646"/>
      <c r="FO38" s="646"/>
      <c r="FP38" s="646"/>
      <c r="FQ38" s="646"/>
      <c r="FR38" s="646"/>
      <c r="FS38" s="646"/>
      <c r="FT38" s="646"/>
      <c r="FU38" s="646"/>
      <c r="FV38" s="646"/>
      <c r="FW38" s="646"/>
      <c r="FX38" s="646"/>
      <c r="FY38" s="646"/>
      <c r="FZ38" s="646"/>
      <c r="GA38" s="646"/>
      <c r="GB38" s="646"/>
      <c r="GC38" s="646"/>
      <c r="GD38" s="646"/>
      <c r="GE38" s="647"/>
      <c r="GF38" s="648">
        <v>61</v>
      </c>
      <c r="GG38" s="649"/>
      <c r="GH38" s="649"/>
      <c r="GI38" s="649"/>
      <c r="GJ38" s="649"/>
      <c r="GK38" s="649"/>
      <c r="GL38" s="649"/>
      <c r="GM38" s="649"/>
      <c r="GN38" s="649"/>
      <c r="GO38" s="649"/>
      <c r="GP38" s="649"/>
      <c r="GQ38" s="649">
        <v>40</v>
      </c>
      <c r="GR38" s="649"/>
      <c r="GS38" s="649"/>
      <c r="GT38" s="649"/>
      <c r="GU38" s="649"/>
      <c r="GV38" s="649"/>
      <c r="GW38" s="649"/>
      <c r="GX38" s="649"/>
      <c r="GY38" s="649"/>
      <c r="GZ38" s="649"/>
      <c r="HA38" s="649"/>
      <c r="HB38" s="649">
        <v>21</v>
      </c>
      <c r="HC38" s="649"/>
      <c r="HD38" s="649"/>
      <c r="HE38" s="649"/>
      <c r="HF38" s="649"/>
      <c r="HG38" s="649"/>
      <c r="HH38" s="649"/>
      <c r="HI38" s="649"/>
      <c r="HJ38" s="649"/>
      <c r="HK38" s="649"/>
      <c r="HL38" s="649"/>
    </row>
    <row r="39" spans="1:220" ht="9.75" customHeight="1" x14ac:dyDescent="0.15">
      <c r="A39" s="647" t="s">
        <v>345</v>
      </c>
      <c r="B39" s="647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648">
        <v>144</v>
      </c>
      <c r="X39" s="649"/>
      <c r="Y39" s="649"/>
      <c r="Z39" s="649"/>
      <c r="AA39" s="649"/>
      <c r="AB39" s="649"/>
      <c r="AC39" s="649"/>
      <c r="AD39" s="649"/>
      <c r="AE39" s="649"/>
      <c r="AF39" s="649"/>
      <c r="AG39" s="649"/>
      <c r="AH39" s="649">
        <v>121</v>
      </c>
      <c r="AI39" s="649"/>
      <c r="AJ39" s="649"/>
      <c r="AK39" s="649"/>
      <c r="AL39" s="649"/>
      <c r="AM39" s="649"/>
      <c r="AN39" s="649"/>
      <c r="AO39" s="649"/>
      <c r="AP39" s="649"/>
      <c r="AQ39" s="649"/>
      <c r="AR39" s="649"/>
      <c r="AS39" s="649">
        <v>23</v>
      </c>
      <c r="AT39" s="649"/>
      <c r="AU39" s="649"/>
      <c r="AV39" s="649"/>
      <c r="AW39" s="649"/>
      <c r="AX39" s="649"/>
      <c r="AY39" s="649"/>
      <c r="AZ39" s="649"/>
      <c r="BA39" s="649"/>
      <c r="BB39" s="649"/>
      <c r="BC39" s="649"/>
      <c r="BD39" s="34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  <c r="BT39" s="335"/>
      <c r="BU39" s="335"/>
      <c r="BV39" s="335"/>
      <c r="BW39" s="335"/>
      <c r="BX39" s="335"/>
      <c r="BY39" s="336"/>
      <c r="BZ39" s="649"/>
      <c r="CA39" s="649"/>
      <c r="CB39" s="649"/>
      <c r="CC39" s="649"/>
      <c r="CD39" s="649"/>
      <c r="CE39" s="649"/>
      <c r="CF39" s="649"/>
      <c r="CG39" s="649"/>
      <c r="CH39" s="649"/>
      <c r="CI39" s="649"/>
      <c r="CJ39" s="649"/>
      <c r="CK39" s="649"/>
      <c r="CL39" s="649"/>
      <c r="CM39" s="649"/>
      <c r="CN39" s="649"/>
      <c r="CO39" s="649"/>
      <c r="CP39" s="649"/>
      <c r="CQ39" s="649"/>
      <c r="CR39" s="649"/>
      <c r="CS39" s="649"/>
      <c r="CT39" s="649"/>
      <c r="CU39" s="649"/>
      <c r="CV39" s="649"/>
      <c r="CW39" s="649"/>
      <c r="CX39" s="649"/>
      <c r="CY39" s="649"/>
      <c r="CZ39" s="649"/>
      <c r="DA39" s="649"/>
      <c r="DB39" s="649"/>
      <c r="DC39" s="649"/>
      <c r="DD39" s="649"/>
      <c r="DE39" s="649"/>
      <c r="DF39" s="649"/>
      <c r="DG39" s="646" t="s">
        <v>344</v>
      </c>
      <c r="DH39" s="646"/>
      <c r="DI39" s="646"/>
      <c r="DJ39" s="646"/>
      <c r="DK39" s="646"/>
      <c r="DL39" s="646"/>
      <c r="DM39" s="646"/>
      <c r="DN39" s="646"/>
      <c r="DO39" s="646"/>
      <c r="DP39" s="646"/>
      <c r="DQ39" s="646"/>
      <c r="DR39" s="646"/>
      <c r="DS39" s="646"/>
      <c r="DT39" s="646"/>
      <c r="DU39" s="646"/>
      <c r="DV39" s="646"/>
      <c r="DW39" s="646"/>
      <c r="DX39" s="646"/>
      <c r="DY39" s="646"/>
      <c r="DZ39" s="646"/>
      <c r="EA39" s="646"/>
      <c r="EB39" s="647"/>
      <c r="EC39" s="648">
        <v>28</v>
      </c>
      <c r="ED39" s="649"/>
      <c r="EE39" s="649"/>
      <c r="EF39" s="649"/>
      <c r="EG39" s="649"/>
      <c r="EH39" s="649"/>
      <c r="EI39" s="649"/>
      <c r="EJ39" s="649"/>
      <c r="EK39" s="649"/>
      <c r="EL39" s="649"/>
      <c r="EM39" s="649"/>
      <c r="EN39" s="649">
        <v>11</v>
      </c>
      <c r="EO39" s="649"/>
      <c r="EP39" s="649"/>
      <c r="EQ39" s="649"/>
      <c r="ER39" s="649"/>
      <c r="ES39" s="649"/>
      <c r="ET39" s="649"/>
      <c r="EU39" s="649"/>
      <c r="EV39" s="649"/>
      <c r="EW39" s="649"/>
      <c r="EX39" s="649"/>
      <c r="EY39" s="649">
        <v>17</v>
      </c>
      <c r="EZ39" s="649"/>
      <c r="FA39" s="649"/>
      <c r="FB39" s="649"/>
      <c r="FC39" s="649"/>
      <c r="FD39" s="649"/>
      <c r="FE39" s="649"/>
      <c r="FF39" s="649"/>
      <c r="FG39" s="649"/>
      <c r="FH39" s="649"/>
      <c r="FI39" s="649"/>
      <c r="FJ39" s="678" t="s">
        <v>343</v>
      </c>
      <c r="FK39" s="646"/>
      <c r="FL39" s="646"/>
      <c r="FM39" s="646"/>
      <c r="FN39" s="646"/>
      <c r="FO39" s="646"/>
      <c r="FP39" s="646"/>
      <c r="FQ39" s="646"/>
      <c r="FR39" s="646"/>
      <c r="FS39" s="646"/>
      <c r="FT39" s="646"/>
      <c r="FU39" s="646"/>
      <c r="FV39" s="646"/>
      <c r="FW39" s="646"/>
      <c r="FX39" s="646"/>
      <c r="FY39" s="646"/>
      <c r="FZ39" s="646"/>
      <c r="GA39" s="646"/>
      <c r="GB39" s="646"/>
      <c r="GC39" s="646"/>
      <c r="GD39" s="646"/>
      <c r="GE39" s="647"/>
      <c r="GF39" s="648">
        <v>65</v>
      </c>
      <c r="GG39" s="649"/>
      <c r="GH39" s="649"/>
      <c r="GI39" s="649"/>
      <c r="GJ39" s="649"/>
      <c r="GK39" s="649"/>
      <c r="GL39" s="649"/>
      <c r="GM39" s="649"/>
      <c r="GN39" s="649"/>
      <c r="GO39" s="649"/>
      <c r="GP39" s="649"/>
      <c r="GQ39" s="649">
        <v>38</v>
      </c>
      <c r="GR39" s="649"/>
      <c r="GS39" s="649"/>
      <c r="GT39" s="649"/>
      <c r="GU39" s="649"/>
      <c r="GV39" s="649"/>
      <c r="GW39" s="649"/>
      <c r="GX39" s="649"/>
      <c r="GY39" s="649"/>
      <c r="GZ39" s="649"/>
      <c r="HA39" s="649"/>
      <c r="HB39" s="649">
        <v>27</v>
      </c>
      <c r="HC39" s="649"/>
      <c r="HD39" s="649"/>
      <c r="HE39" s="649"/>
      <c r="HF39" s="649"/>
      <c r="HG39" s="649"/>
      <c r="HH39" s="649"/>
      <c r="HI39" s="649"/>
      <c r="HJ39" s="649"/>
      <c r="HK39" s="649"/>
      <c r="HL39" s="649"/>
    </row>
    <row r="40" spans="1:220" ht="9.75" customHeight="1" x14ac:dyDescent="0.15">
      <c r="A40" s="647" t="s">
        <v>342</v>
      </c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8">
        <v>3748</v>
      </c>
      <c r="X40" s="649"/>
      <c r="Y40" s="649"/>
      <c r="Z40" s="649"/>
      <c r="AA40" s="649"/>
      <c r="AB40" s="649"/>
      <c r="AC40" s="649"/>
      <c r="AD40" s="649"/>
      <c r="AE40" s="649"/>
      <c r="AF40" s="649"/>
      <c r="AG40" s="649"/>
      <c r="AH40" s="649">
        <v>3212</v>
      </c>
      <c r="AI40" s="649"/>
      <c r="AJ40" s="649"/>
      <c r="AK40" s="649"/>
      <c r="AL40" s="649"/>
      <c r="AM40" s="649"/>
      <c r="AN40" s="649"/>
      <c r="AO40" s="649"/>
      <c r="AP40" s="649"/>
      <c r="AQ40" s="649"/>
      <c r="AR40" s="649"/>
      <c r="AS40" s="649">
        <v>536</v>
      </c>
      <c r="AT40" s="649"/>
      <c r="AU40" s="649"/>
      <c r="AV40" s="649"/>
      <c r="AW40" s="649"/>
      <c r="AX40" s="649"/>
      <c r="AY40" s="649"/>
      <c r="AZ40" s="649"/>
      <c r="BA40" s="649"/>
      <c r="BB40" s="649"/>
      <c r="BC40" s="649"/>
      <c r="BD40" s="689" t="s">
        <v>341</v>
      </c>
      <c r="BE40" s="690"/>
      <c r="BF40" s="690"/>
      <c r="BG40" s="690"/>
      <c r="BH40" s="690"/>
      <c r="BI40" s="690"/>
      <c r="BJ40" s="690"/>
      <c r="BK40" s="690"/>
      <c r="BL40" s="690"/>
      <c r="BM40" s="690"/>
      <c r="BN40" s="690"/>
      <c r="BO40" s="690"/>
      <c r="BP40" s="690"/>
      <c r="BQ40" s="690"/>
      <c r="BR40" s="690"/>
      <c r="BS40" s="690"/>
      <c r="BT40" s="690"/>
      <c r="BU40" s="690"/>
      <c r="BV40" s="690"/>
      <c r="BW40" s="690"/>
      <c r="BX40" s="690"/>
      <c r="BY40" s="691"/>
      <c r="BZ40" s="651">
        <v>112</v>
      </c>
      <c r="CA40" s="651"/>
      <c r="CB40" s="651"/>
      <c r="CC40" s="651"/>
      <c r="CD40" s="651"/>
      <c r="CE40" s="651"/>
      <c r="CF40" s="651"/>
      <c r="CG40" s="651"/>
      <c r="CH40" s="651"/>
      <c r="CI40" s="651"/>
      <c r="CJ40" s="651"/>
      <c r="CK40" s="651">
        <v>106</v>
      </c>
      <c r="CL40" s="651"/>
      <c r="CM40" s="651"/>
      <c r="CN40" s="651"/>
      <c r="CO40" s="651"/>
      <c r="CP40" s="651"/>
      <c r="CQ40" s="651"/>
      <c r="CR40" s="651"/>
      <c r="CS40" s="651"/>
      <c r="CT40" s="651"/>
      <c r="CU40" s="651"/>
      <c r="CV40" s="651">
        <v>6</v>
      </c>
      <c r="CW40" s="651"/>
      <c r="CX40" s="651"/>
      <c r="CY40" s="651"/>
      <c r="CZ40" s="651"/>
      <c r="DA40" s="651"/>
      <c r="DB40" s="651"/>
      <c r="DC40" s="651"/>
      <c r="DD40" s="651"/>
      <c r="DE40" s="651"/>
      <c r="DF40" s="651"/>
      <c r="DG40" s="646" t="s">
        <v>340</v>
      </c>
      <c r="DH40" s="646"/>
      <c r="DI40" s="646"/>
      <c r="DJ40" s="646"/>
      <c r="DK40" s="646"/>
      <c r="DL40" s="646"/>
      <c r="DM40" s="646"/>
      <c r="DN40" s="646"/>
      <c r="DO40" s="646"/>
      <c r="DP40" s="646"/>
      <c r="DQ40" s="646"/>
      <c r="DR40" s="646"/>
      <c r="DS40" s="646"/>
      <c r="DT40" s="646"/>
      <c r="DU40" s="646"/>
      <c r="DV40" s="646"/>
      <c r="DW40" s="646"/>
      <c r="DX40" s="646"/>
      <c r="DY40" s="646"/>
      <c r="DZ40" s="646"/>
      <c r="EA40" s="646"/>
      <c r="EB40" s="647"/>
      <c r="EC40" s="648">
        <v>33</v>
      </c>
      <c r="ED40" s="649"/>
      <c r="EE40" s="649"/>
      <c r="EF40" s="649"/>
      <c r="EG40" s="649"/>
      <c r="EH40" s="649"/>
      <c r="EI40" s="649"/>
      <c r="EJ40" s="649"/>
      <c r="EK40" s="649"/>
      <c r="EL40" s="649"/>
      <c r="EM40" s="649"/>
      <c r="EN40" s="649">
        <v>30</v>
      </c>
      <c r="EO40" s="649"/>
      <c r="EP40" s="649"/>
      <c r="EQ40" s="649"/>
      <c r="ER40" s="649"/>
      <c r="ES40" s="649"/>
      <c r="ET40" s="649"/>
      <c r="EU40" s="649"/>
      <c r="EV40" s="649"/>
      <c r="EW40" s="649"/>
      <c r="EX40" s="649"/>
      <c r="EY40" s="649">
        <v>3</v>
      </c>
      <c r="EZ40" s="649"/>
      <c r="FA40" s="649"/>
      <c r="FB40" s="649"/>
      <c r="FC40" s="649"/>
      <c r="FD40" s="649"/>
      <c r="FE40" s="649"/>
      <c r="FF40" s="649"/>
      <c r="FG40" s="649"/>
      <c r="FH40" s="649"/>
      <c r="FI40" s="649"/>
      <c r="FJ40" s="678" t="s">
        <v>339</v>
      </c>
      <c r="FK40" s="646"/>
      <c r="FL40" s="646"/>
      <c r="FM40" s="646"/>
      <c r="FN40" s="646"/>
      <c r="FO40" s="646"/>
      <c r="FP40" s="646"/>
      <c r="FQ40" s="646"/>
      <c r="FR40" s="646"/>
      <c r="FS40" s="646"/>
      <c r="FT40" s="646"/>
      <c r="FU40" s="646"/>
      <c r="FV40" s="646"/>
      <c r="FW40" s="646"/>
      <c r="FX40" s="646"/>
      <c r="FY40" s="646"/>
      <c r="FZ40" s="646"/>
      <c r="GA40" s="646"/>
      <c r="GB40" s="646"/>
      <c r="GC40" s="646"/>
      <c r="GD40" s="646"/>
      <c r="GE40" s="647"/>
      <c r="GF40" s="648">
        <v>42</v>
      </c>
      <c r="GG40" s="649"/>
      <c r="GH40" s="649"/>
      <c r="GI40" s="649"/>
      <c r="GJ40" s="649"/>
      <c r="GK40" s="649"/>
      <c r="GL40" s="649"/>
      <c r="GM40" s="649"/>
      <c r="GN40" s="649"/>
      <c r="GO40" s="649"/>
      <c r="GP40" s="649"/>
      <c r="GQ40" s="649">
        <v>38</v>
      </c>
      <c r="GR40" s="649"/>
      <c r="GS40" s="649"/>
      <c r="GT40" s="649"/>
      <c r="GU40" s="649"/>
      <c r="GV40" s="649"/>
      <c r="GW40" s="649"/>
      <c r="GX40" s="649"/>
      <c r="GY40" s="649"/>
      <c r="GZ40" s="649"/>
      <c r="HA40" s="649"/>
      <c r="HB40" s="649">
        <v>4</v>
      </c>
      <c r="HC40" s="649"/>
      <c r="HD40" s="649"/>
      <c r="HE40" s="649"/>
      <c r="HF40" s="649"/>
      <c r="HG40" s="649"/>
      <c r="HH40" s="649"/>
      <c r="HI40" s="649"/>
      <c r="HJ40" s="649"/>
      <c r="HK40" s="649"/>
      <c r="HL40" s="649"/>
    </row>
    <row r="41" spans="1:220" ht="9.75" customHeight="1" x14ac:dyDescent="0.15">
      <c r="A41" s="647" t="s">
        <v>338</v>
      </c>
      <c r="B41" s="647"/>
      <c r="C41" s="647"/>
      <c r="D41" s="647"/>
      <c r="E41" s="647"/>
      <c r="F41" s="647"/>
      <c r="G41" s="647"/>
      <c r="H41" s="647"/>
      <c r="I41" s="647"/>
      <c r="J41" s="647"/>
      <c r="K41" s="647"/>
      <c r="L41" s="647"/>
      <c r="M41" s="647"/>
      <c r="N41" s="647"/>
      <c r="O41" s="647"/>
      <c r="P41" s="647"/>
      <c r="Q41" s="647"/>
      <c r="R41" s="647"/>
      <c r="S41" s="647"/>
      <c r="T41" s="647"/>
      <c r="U41" s="647"/>
      <c r="V41" s="647"/>
      <c r="W41" s="648">
        <v>581</v>
      </c>
      <c r="X41" s="649"/>
      <c r="Y41" s="649"/>
      <c r="Z41" s="649"/>
      <c r="AA41" s="649"/>
      <c r="AB41" s="649"/>
      <c r="AC41" s="649"/>
      <c r="AD41" s="649"/>
      <c r="AE41" s="649"/>
      <c r="AF41" s="649"/>
      <c r="AG41" s="649"/>
      <c r="AH41" s="649">
        <v>453</v>
      </c>
      <c r="AI41" s="649"/>
      <c r="AJ41" s="649"/>
      <c r="AK41" s="649"/>
      <c r="AL41" s="649"/>
      <c r="AM41" s="649"/>
      <c r="AN41" s="649"/>
      <c r="AO41" s="649"/>
      <c r="AP41" s="649"/>
      <c r="AQ41" s="649"/>
      <c r="AR41" s="649"/>
      <c r="AS41" s="649">
        <v>128</v>
      </c>
      <c r="AT41" s="649"/>
      <c r="AU41" s="649"/>
      <c r="AV41" s="649"/>
      <c r="AW41" s="649"/>
      <c r="AX41" s="649"/>
      <c r="AY41" s="649"/>
      <c r="AZ41" s="649"/>
      <c r="BA41" s="649"/>
      <c r="BB41" s="649"/>
      <c r="BC41" s="649"/>
      <c r="BD41" s="345" t="s">
        <v>337</v>
      </c>
      <c r="BE41" s="334"/>
      <c r="BF41" s="334"/>
      <c r="BG41" s="334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6"/>
      <c r="BZ41" s="649">
        <v>48</v>
      </c>
      <c r="CA41" s="649"/>
      <c r="CB41" s="649"/>
      <c r="CC41" s="649"/>
      <c r="CD41" s="649"/>
      <c r="CE41" s="649"/>
      <c r="CF41" s="649"/>
      <c r="CG41" s="649"/>
      <c r="CH41" s="649"/>
      <c r="CI41" s="649"/>
      <c r="CJ41" s="649"/>
      <c r="CK41" s="649">
        <v>47</v>
      </c>
      <c r="CL41" s="649"/>
      <c r="CM41" s="649"/>
      <c r="CN41" s="649"/>
      <c r="CO41" s="649"/>
      <c r="CP41" s="649"/>
      <c r="CQ41" s="649"/>
      <c r="CR41" s="649"/>
      <c r="CS41" s="649"/>
      <c r="CT41" s="649"/>
      <c r="CU41" s="649"/>
      <c r="CV41" s="649">
        <v>1</v>
      </c>
      <c r="CW41" s="649"/>
      <c r="CX41" s="649"/>
      <c r="CY41" s="649"/>
      <c r="CZ41" s="649"/>
      <c r="DA41" s="649"/>
      <c r="DB41" s="649"/>
      <c r="DC41" s="649"/>
      <c r="DD41" s="649"/>
      <c r="DE41" s="649"/>
      <c r="DF41" s="649"/>
      <c r="DG41" s="646" t="s">
        <v>336</v>
      </c>
      <c r="DH41" s="646"/>
      <c r="DI41" s="646"/>
      <c r="DJ41" s="646"/>
      <c r="DK41" s="646"/>
      <c r="DL41" s="646"/>
      <c r="DM41" s="646"/>
      <c r="DN41" s="646"/>
      <c r="DO41" s="646"/>
      <c r="DP41" s="646"/>
      <c r="DQ41" s="646"/>
      <c r="DR41" s="646"/>
      <c r="DS41" s="646"/>
      <c r="DT41" s="646"/>
      <c r="DU41" s="646"/>
      <c r="DV41" s="646"/>
      <c r="DW41" s="646"/>
      <c r="DX41" s="646"/>
      <c r="DY41" s="646"/>
      <c r="DZ41" s="646"/>
      <c r="EA41" s="646"/>
      <c r="EB41" s="647"/>
      <c r="EC41" s="648">
        <v>23</v>
      </c>
      <c r="ED41" s="649"/>
      <c r="EE41" s="649"/>
      <c r="EF41" s="649"/>
      <c r="EG41" s="649"/>
      <c r="EH41" s="649"/>
      <c r="EI41" s="649"/>
      <c r="EJ41" s="649"/>
      <c r="EK41" s="649"/>
      <c r="EL41" s="649"/>
      <c r="EM41" s="649"/>
      <c r="EN41" s="649">
        <v>6</v>
      </c>
      <c r="EO41" s="649"/>
      <c r="EP41" s="649"/>
      <c r="EQ41" s="649"/>
      <c r="ER41" s="649"/>
      <c r="ES41" s="649"/>
      <c r="ET41" s="649"/>
      <c r="EU41" s="649"/>
      <c r="EV41" s="649"/>
      <c r="EW41" s="649"/>
      <c r="EX41" s="649"/>
      <c r="EY41" s="649">
        <v>17</v>
      </c>
      <c r="EZ41" s="649"/>
      <c r="FA41" s="649"/>
      <c r="FB41" s="649"/>
      <c r="FC41" s="649"/>
      <c r="FD41" s="649"/>
      <c r="FE41" s="649"/>
      <c r="FF41" s="649"/>
      <c r="FG41" s="649"/>
      <c r="FH41" s="649"/>
      <c r="FI41" s="649"/>
      <c r="FJ41" s="678" t="s">
        <v>313</v>
      </c>
      <c r="FK41" s="646"/>
      <c r="FL41" s="646"/>
      <c r="FM41" s="646"/>
      <c r="FN41" s="646"/>
      <c r="FO41" s="646"/>
      <c r="FP41" s="646"/>
      <c r="FQ41" s="646"/>
      <c r="FR41" s="646"/>
      <c r="FS41" s="646"/>
      <c r="FT41" s="646"/>
      <c r="FU41" s="646"/>
      <c r="FV41" s="646"/>
      <c r="FW41" s="646"/>
      <c r="FX41" s="646"/>
      <c r="FY41" s="646"/>
      <c r="FZ41" s="646"/>
      <c r="GA41" s="646"/>
      <c r="GB41" s="646"/>
      <c r="GC41" s="646"/>
      <c r="GD41" s="646"/>
      <c r="GE41" s="647"/>
      <c r="GF41" s="655">
        <v>101</v>
      </c>
      <c r="GG41" s="656"/>
      <c r="GH41" s="656"/>
      <c r="GI41" s="656"/>
      <c r="GJ41" s="656"/>
      <c r="GK41" s="656"/>
      <c r="GL41" s="656"/>
      <c r="GM41" s="656"/>
      <c r="GN41" s="656"/>
      <c r="GO41" s="656"/>
      <c r="GP41" s="656"/>
      <c r="GQ41" s="656">
        <v>90</v>
      </c>
      <c r="GR41" s="656"/>
      <c r="GS41" s="656"/>
      <c r="GT41" s="656"/>
      <c r="GU41" s="656"/>
      <c r="GV41" s="656"/>
      <c r="GW41" s="656"/>
      <c r="GX41" s="656"/>
      <c r="GY41" s="656"/>
      <c r="GZ41" s="656"/>
      <c r="HA41" s="656"/>
      <c r="HB41" s="656">
        <v>11</v>
      </c>
      <c r="HC41" s="656"/>
      <c r="HD41" s="656"/>
      <c r="HE41" s="656"/>
      <c r="HF41" s="656"/>
      <c r="HG41" s="656"/>
      <c r="HH41" s="656"/>
      <c r="HI41" s="656"/>
      <c r="HJ41" s="656"/>
      <c r="HK41" s="656"/>
      <c r="HL41" s="656"/>
    </row>
    <row r="42" spans="1:220" ht="9.75" customHeight="1" x14ac:dyDescent="0.15">
      <c r="A42" s="647" t="s">
        <v>335</v>
      </c>
      <c r="B42" s="647"/>
      <c r="C42" s="647"/>
      <c r="D42" s="647"/>
      <c r="E42" s="647"/>
      <c r="F42" s="647"/>
      <c r="G42" s="647"/>
      <c r="H42" s="647"/>
      <c r="I42" s="647"/>
      <c r="J42" s="647"/>
      <c r="K42" s="647"/>
      <c r="L42" s="647"/>
      <c r="M42" s="647"/>
      <c r="N42" s="647"/>
      <c r="O42" s="647"/>
      <c r="P42" s="647"/>
      <c r="Q42" s="647"/>
      <c r="R42" s="647"/>
      <c r="S42" s="647"/>
      <c r="T42" s="647"/>
      <c r="U42" s="647"/>
      <c r="V42" s="647"/>
      <c r="W42" s="648">
        <v>1442</v>
      </c>
      <c r="X42" s="649"/>
      <c r="Y42" s="649"/>
      <c r="Z42" s="649"/>
      <c r="AA42" s="649"/>
      <c r="AB42" s="649"/>
      <c r="AC42" s="649"/>
      <c r="AD42" s="649"/>
      <c r="AE42" s="649"/>
      <c r="AF42" s="649"/>
      <c r="AG42" s="649"/>
      <c r="AH42" s="649">
        <v>983</v>
      </c>
      <c r="AI42" s="649"/>
      <c r="AJ42" s="649"/>
      <c r="AK42" s="649"/>
      <c r="AL42" s="649"/>
      <c r="AM42" s="649"/>
      <c r="AN42" s="649"/>
      <c r="AO42" s="649"/>
      <c r="AP42" s="649"/>
      <c r="AQ42" s="649"/>
      <c r="AR42" s="649"/>
      <c r="AS42" s="649">
        <v>459</v>
      </c>
      <c r="AT42" s="649"/>
      <c r="AU42" s="649"/>
      <c r="AV42" s="649"/>
      <c r="AW42" s="649"/>
      <c r="AX42" s="649"/>
      <c r="AY42" s="649"/>
      <c r="AZ42" s="649"/>
      <c r="BA42" s="649"/>
      <c r="BB42" s="649"/>
      <c r="BC42" s="649"/>
      <c r="BD42" s="345" t="s">
        <v>334</v>
      </c>
      <c r="BE42" s="334"/>
      <c r="BF42" s="334"/>
      <c r="BG42" s="334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6"/>
      <c r="BZ42" s="649">
        <v>9</v>
      </c>
      <c r="CA42" s="649"/>
      <c r="CB42" s="649"/>
      <c r="CC42" s="649"/>
      <c r="CD42" s="649"/>
      <c r="CE42" s="649"/>
      <c r="CF42" s="649"/>
      <c r="CG42" s="649"/>
      <c r="CH42" s="649"/>
      <c r="CI42" s="649"/>
      <c r="CJ42" s="649"/>
      <c r="CK42" s="649">
        <v>9</v>
      </c>
      <c r="CL42" s="649"/>
      <c r="CM42" s="649"/>
      <c r="CN42" s="649"/>
      <c r="CO42" s="649"/>
      <c r="CP42" s="649"/>
      <c r="CQ42" s="649"/>
      <c r="CR42" s="649"/>
      <c r="CS42" s="649"/>
      <c r="CT42" s="649"/>
      <c r="CU42" s="649"/>
      <c r="CV42" s="649">
        <v>0</v>
      </c>
      <c r="CW42" s="649"/>
      <c r="CX42" s="649"/>
      <c r="CY42" s="649"/>
      <c r="CZ42" s="649"/>
      <c r="DA42" s="649"/>
      <c r="DB42" s="649"/>
      <c r="DC42" s="649"/>
      <c r="DD42" s="649"/>
      <c r="DE42" s="649"/>
      <c r="DF42" s="649"/>
      <c r="DG42" s="646" t="s">
        <v>333</v>
      </c>
      <c r="DH42" s="646"/>
      <c r="DI42" s="646"/>
      <c r="DJ42" s="646"/>
      <c r="DK42" s="646"/>
      <c r="DL42" s="646"/>
      <c r="DM42" s="646"/>
      <c r="DN42" s="646"/>
      <c r="DO42" s="646"/>
      <c r="DP42" s="646"/>
      <c r="DQ42" s="646"/>
      <c r="DR42" s="646"/>
      <c r="DS42" s="646"/>
      <c r="DT42" s="646"/>
      <c r="DU42" s="646"/>
      <c r="DV42" s="646"/>
      <c r="DW42" s="646"/>
      <c r="DX42" s="646"/>
      <c r="DY42" s="646"/>
      <c r="DZ42" s="646"/>
      <c r="EA42" s="646"/>
      <c r="EB42" s="647"/>
      <c r="EC42" s="648">
        <v>20</v>
      </c>
      <c r="ED42" s="649"/>
      <c r="EE42" s="649"/>
      <c r="EF42" s="649"/>
      <c r="EG42" s="649"/>
      <c r="EH42" s="649"/>
      <c r="EI42" s="649"/>
      <c r="EJ42" s="649"/>
      <c r="EK42" s="649"/>
      <c r="EL42" s="649"/>
      <c r="EM42" s="649"/>
      <c r="EN42" s="649">
        <v>17</v>
      </c>
      <c r="EO42" s="649"/>
      <c r="EP42" s="649"/>
      <c r="EQ42" s="649"/>
      <c r="ER42" s="649"/>
      <c r="ES42" s="649"/>
      <c r="ET42" s="649"/>
      <c r="EU42" s="649"/>
      <c r="EV42" s="649"/>
      <c r="EW42" s="649"/>
      <c r="EX42" s="649"/>
      <c r="EY42" s="649">
        <v>3</v>
      </c>
      <c r="EZ42" s="649"/>
      <c r="FA42" s="649"/>
      <c r="FB42" s="649"/>
      <c r="FC42" s="649"/>
      <c r="FD42" s="649"/>
      <c r="FE42" s="649"/>
      <c r="FF42" s="649"/>
      <c r="FG42" s="649"/>
      <c r="FH42" s="649"/>
      <c r="FI42" s="649"/>
      <c r="FJ42" s="352" t="s">
        <v>332</v>
      </c>
      <c r="FK42" s="89"/>
      <c r="FL42" s="89"/>
      <c r="FM42" s="90"/>
      <c r="FN42" s="353"/>
      <c r="FO42" s="353"/>
      <c r="FP42" s="353"/>
      <c r="FQ42" s="353"/>
      <c r="FR42" s="353"/>
      <c r="FS42" s="353"/>
      <c r="FT42" s="353"/>
      <c r="FU42" s="353"/>
      <c r="FV42" s="353"/>
      <c r="FW42" s="353"/>
      <c r="FX42" s="353"/>
      <c r="FY42" s="353"/>
      <c r="FZ42" s="353"/>
      <c r="GA42" s="353"/>
      <c r="GB42" s="353"/>
      <c r="GC42" s="353"/>
      <c r="GD42" s="353"/>
      <c r="GE42" s="354"/>
      <c r="GF42" s="648">
        <v>959</v>
      </c>
      <c r="GG42" s="649"/>
      <c r="GH42" s="649"/>
      <c r="GI42" s="649"/>
      <c r="GJ42" s="649"/>
      <c r="GK42" s="649"/>
      <c r="GL42" s="649"/>
      <c r="GM42" s="649"/>
      <c r="GN42" s="649"/>
      <c r="GO42" s="649"/>
      <c r="GP42" s="649"/>
      <c r="GQ42" s="649">
        <v>868</v>
      </c>
      <c r="GR42" s="649"/>
      <c r="GS42" s="649"/>
      <c r="GT42" s="649"/>
      <c r="GU42" s="649"/>
      <c r="GV42" s="649"/>
      <c r="GW42" s="649"/>
      <c r="GX42" s="649"/>
      <c r="GY42" s="649"/>
      <c r="GZ42" s="649"/>
      <c r="HA42" s="649"/>
      <c r="HB42" s="649">
        <v>91</v>
      </c>
      <c r="HC42" s="649"/>
      <c r="HD42" s="649"/>
      <c r="HE42" s="649"/>
      <c r="HF42" s="649"/>
      <c r="HG42" s="649"/>
      <c r="HH42" s="649"/>
      <c r="HI42" s="649"/>
      <c r="HJ42" s="649"/>
      <c r="HK42" s="649"/>
      <c r="HL42" s="649"/>
    </row>
    <row r="43" spans="1:220" ht="9.75" customHeight="1" x14ac:dyDescent="0.15">
      <c r="A43" s="647" t="s">
        <v>331</v>
      </c>
      <c r="B43" s="647"/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647"/>
      <c r="N43" s="647"/>
      <c r="O43" s="647"/>
      <c r="P43" s="647"/>
      <c r="Q43" s="647"/>
      <c r="R43" s="647"/>
      <c r="S43" s="647"/>
      <c r="T43" s="647"/>
      <c r="U43" s="647"/>
      <c r="V43" s="647"/>
      <c r="W43" s="648">
        <v>4</v>
      </c>
      <c r="X43" s="649"/>
      <c r="Y43" s="649"/>
      <c r="Z43" s="649"/>
      <c r="AA43" s="649"/>
      <c r="AB43" s="649"/>
      <c r="AC43" s="649"/>
      <c r="AD43" s="649"/>
      <c r="AE43" s="649"/>
      <c r="AF43" s="649"/>
      <c r="AG43" s="649"/>
      <c r="AH43" s="649">
        <v>3</v>
      </c>
      <c r="AI43" s="649"/>
      <c r="AJ43" s="649"/>
      <c r="AK43" s="649"/>
      <c r="AL43" s="649"/>
      <c r="AM43" s="649"/>
      <c r="AN43" s="649"/>
      <c r="AO43" s="649"/>
      <c r="AP43" s="649"/>
      <c r="AQ43" s="649"/>
      <c r="AR43" s="649"/>
      <c r="AS43" s="649">
        <v>1</v>
      </c>
      <c r="AT43" s="649"/>
      <c r="AU43" s="649"/>
      <c r="AV43" s="649"/>
      <c r="AW43" s="649"/>
      <c r="AX43" s="649"/>
      <c r="AY43" s="649"/>
      <c r="AZ43" s="649"/>
      <c r="BA43" s="649"/>
      <c r="BB43" s="649"/>
      <c r="BC43" s="649"/>
      <c r="BD43" s="345" t="s">
        <v>330</v>
      </c>
      <c r="BE43" s="334"/>
      <c r="BF43" s="334"/>
      <c r="BG43" s="334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  <c r="BX43" s="335"/>
      <c r="BY43" s="336"/>
      <c r="BZ43" s="649">
        <v>8</v>
      </c>
      <c r="CA43" s="649"/>
      <c r="CB43" s="649"/>
      <c r="CC43" s="649"/>
      <c r="CD43" s="649"/>
      <c r="CE43" s="649"/>
      <c r="CF43" s="649"/>
      <c r="CG43" s="649"/>
      <c r="CH43" s="649"/>
      <c r="CI43" s="649"/>
      <c r="CJ43" s="649"/>
      <c r="CK43" s="649">
        <v>8</v>
      </c>
      <c r="CL43" s="649"/>
      <c r="CM43" s="649"/>
      <c r="CN43" s="649"/>
      <c r="CO43" s="649"/>
      <c r="CP43" s="649"/>
      <c r="CQ43" s="649"/>
      <c r="CR43" s="649"/>
      <c r="CS43" s="649"/>
      <c r="CT43" s="649"/>
      <c r="CU43" s="649"/>
      <c r="CV43" s="649">
        <v>0</v>
      </c>
      <c r="CW43" s="649"/>
      <c r="CX43" s="649"/>
      <c r="CY43" s="649"/>
      <c r="CZ43" s="649"/>
      <c r="DA43" s="649"/>
      <c r="DB43" s="649"/>
      <c r="DC43" s="649"/>
      <c r="DD43" s="649"/>
      <c r="DE43" s="649"/>
      <c r="DF43" s="649"/>
      <c r="DG43" s="646" t="s">
        <v>329</v>
      </c>
      <c r="DH43" s="646"/>
      <c r="DI43" s="646"/>
      <c r="DJ43" s="646"/>
      <c r="DK43" s="646"/>
      <c r="DL43" s="646"/>
      <c r="DM43" s="646"/>
      <c r="DN43" s="646"/>
      <c r="DO43" s="646"/>
      <c r="DP43" s="646"/>
      <c r="DQ43" s="646"/>
      <c r="DR43" s="646"/>
      <c r="DS43" s="646"/>
      <c r="DT43" s="646"/>
      <c r="DU43" s="646"/>
      <c r="DV43" s="646"/>
      <c r="DW43" s="646"/>
      <c r="DX43" s="646"/>
      <c r="DY43" s="646"/>
      <c r="DZ43" s="646"/>
      <c r="EA43" s="646"/>
      <c r="EB43" s="647"/>
      <c r="EC43" s="648">
        <v>30</v>
      </c>
      <c r="ED43" s="649"/>
      <c r="EE43" s="649"/>
      <c r="EF43" s="649"/>
      <c r="EG43" s="649"/>
      <c r="EH43" s="649"/>
      <c r="EI43" s="649"/>
      <c r="EJ43" s="649"/>
      <c r="EK43" s="649"/>
      <c r="EL43" s="649"/>
      <c r="EM43" s="649"/>
      <c r="EN43" s="649">
        <v>30</v>
      </c>
      <c r="EO43" s="649"/>
      <c r="EP43" s="649"/>
      <c r="EQ43" s="649"/>
      <c r="ER43" s="649"/>
      <c r="ES43" s="649"/>
      <c r="ET43" s="649"/>
      <c r="EU43" s="649"/>
      <c r="EV43" s="649"/>
      <c r="EW43" s="649"/>
      <c r="EX43" s="649"/>
      <c r="EY43" s="649">
        <v>0</v>
      </c>
      <c r="EZ43" s="649"/>
      <c r="FA43" s="649"/>
      <c r="FB43" s="649"/>
      <c r="FC43" s="649"/>
      <c r="FD43" s="649"/>
      <c r="FE43" s="649"/>
      <c r="FF43" s="649"/>
      <c r="FG43" s="649"/>
      <c r="FH43" s="649"/>
      <c r="FI43" s="649"/>
      <c r="FJ43" s="678" t="s">
        <v>328</v>
      </c>
      <c r="FK43" s="646"/>
      <c r="FL43" s="646"/>
      <c r="FM43" s="646"/>
      <c r="FN43" s="646"/>
      <c r="FO43" s="646"/>
      <c r="FP43" s="646"/>
      <c r="FQ43" s="646"/>
      <c r="FR43" s="646"/>
      <c r="FS43" s="646"/>
      <c r="FT43" s="646"/>
      <c r="FU43" s="646"/>
      <c r="FV43" s="646"/>
      <c r="FW43" s="646"/>
      <c r="FX43" s="646"/>
      <c r="FY43" s="646"/>
      <c r="FZ43" s="646"/>
      <c r="GA43" s="646"/>
      <c r="GB43" s="646"/>
      <c r="GC43" s="646"/>
      <c r="GD43" s="646"/>
      <c r="GE43" s="647"/>
      <c r="GF43" s="648">
        <v>280</v>
      </c>
      <c r="GG43" s="649"/>
      <c r="GH43" s="649"/>
      <c r="GI43" s="649"/>
      <c r="GJ43" s="649"/>
      <c r="GK43" s="649"/>
      <c r="GL43" s="649"/>
      <c r="GM43" s="649"/>
      <c r="GN43" s="649"/>
      <c r="GO43" s="649"/>
      <c r="GP43" s="649"/>
      <c r="GQ43" s="649">
        <v>271</v>
      </c>
      <c r="GR43" s="649"/>
      <c r="GS43" s="649"/>
      <c r="GT43" s="649"/>
      <c r="GU43" s="649"/>
      <c r="GV43" s="649"/>
      <c r="GW43" s="649"/>
      <c r="GX43" s="649"/>
      <c r="GY43" s="649"/>
      <c r="GZ43" s="649"/>
      <c r="HA43" s="649"/>
      <c r="HB43" s="649">
        <v>9</v>
      </c>
      <c r="HC43" s="649"/>
      <c r="HD43" s="649"/>
      <c r="HE43" s="649"/>
      <c r="HF43" s="649"/>
      <c r="HG43" s="649"/>
      <c r="HH43" s="649"/>
      <c r="HI43" s="649"/>
      <c r="HJ43" s="649"/>
      <c r="HK43" s="649"/>
      <c r="HL43" s="649"/>
    </row>
    <row r="44" spans="1:220" ht="9.75" customHeight="1" x14ac:dyDescent="0.15">
      <c r="A44" s="647" t="s">
        <v>327</v>
      </c>
      <c r="B44" s="647"/>
      <c r="C44" s="647"/>
      <c r="D44" s="647"/>
      <c r="E44" s="647"/>
      <c r="F44" s="647"/>
      <c r="G44" s="647"/>
      <c r="H44" s="647"/>
      <c r="I44" s="647"/>
      <c r="J44" s="647"/>
      <c r="K44" s="647"/>
      <c r="L44" s="647"/>
      <c r="M44" s="647"/>
      <c r="N44" s="647"/>
      <c r="O44" s="647"/>
      <c r="P44" s="647"/>
      <c r="Q44" s="647"/>
      <c r="R44" s="647"/>
      <c r="S44" s="647"/>
      <c r="T44" s="647"/>
      <c r="U44" s="647"/>
      <c r="V44" s="647"/>
      <c r="W44" s="648">
        <v>2614</v>
      </c>
      <c r="X44" s="649"/>
      <c r="Y44" s="649"/>
      <c r="Z44" s="649"/>
      <c r="AA44" s="649"/>
      <c r="AB44" s="649"/>
      <c r="AC44" s="649"/>
      <c r="AD44" s="649"/>
      <c r="AE44" s="649"/>
      <c r="AF44" s="649"/>
      <c r="AG44" s="649"/>
      <c r="AH44" s="649">
        <v>2333</v>
      </c>
      <c r="AI44" s="649"/>
      <c r="AJ44" s="649"/>
      <c r="AK44" s="649"/>
      <c r="AL44" s="649"/>
      <c r="AM44" s="649"/>
      <c r="AN44" s="649"/>
      <c r="AO44" s="649"/>
      <c r="AP44" s="649"/>
      <c r="AQ44" s="649"/>
      <c r="AR44" s="649"/>
      <c r="AS44" s="649">
        <v>281</v>
      </c>
      <c r="AT44" s="649"/>
      <c r="AU44" s="649"/>
      <c r="AV44" s="649"/>
      <c r="AW44" s="649"/>
      <c r="AX44" s="649"/>
      <c r="AY44" s="649"/>
      <c r="AZ44" s="649"/>
      <c r="BA44" s="649"/>
      <c r="BB44" s="649"/>
      <c r="BC44" s="649"/>
      <c r="BD44" s="345" t="s">
        <v>326</v>
      </c>
      <c r="BE44" s="334"/>
      <c r="BF44" s="334"/>
      <c r="BG44" s="334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  <c r="BX44" s="335"/>
      <c r="BY44" s="336"/>
      <c r="BZ44" s="649">
        <v>9</v>
      </c>
      <c r="CA44" s="649"/>
      <c r="CB44" s="649"/>
      <c r="CC44" s="649"/>
      <c r="CD44" s="649"/>
      <c r="CE44" s="649"/>
      <c r="CF44" s="649"/>
      <c r="CG44" s="649"/>
      <c r="CH44" s="649"/>
      <c r="CI44" s="649"/>
      <c r="CJ44" s="649"/>
      <c r="CK44" s="649">
        <v>6</v>
      </c>
      <c r="CL44" s="649"/>
      <c r="CM44" s="649"/>
      <c r="CN44" s="649"/>
      <c r="CO44" s="649"/>
      <c r="CP44" s="649"/>
      <c r="CQ44" s="649"/>
      <c r="CR44" s="649"/>
      <c r="CS44" s="649"/>
      <c r="CT44" s="649"/>
      <c r="CU44" s="649"/>
      <c r="CV44" s="649">
        <v>3</v>
      </c>
      <c r="CW44" s="649"/>
      <c r="CX44" s="649"/>
      <c r="CY44" s="649"/>
      <c r="CZ44" s="649"/>
      <c r="DA44" s="649"/>
      <c r="DB44" s="649"/>
      <c r="DC44" s="649"/>
      <c r="DD44" s="649"/>
      <c r="DE44" s="649"/>
      <c r="DF44" s="649"/>
      <c r="DG44" s="646" t="s">
        <v>325</v>
      </c>
      <c r="DH44" s="646"/>
      <c r="DI44" s="646"/>
      <c r="DJ44" s="646"/>
      <c r="DK44" s="646"/>
      <c r="DL44" s="646"/>
      <c r="DM44" s="646"/>
      <c r="DN44" s="646"/>
      <c r="DO44" s="646"/>
      <c r="DP44" s="646"/>
      <c r="DQ44" s="646"/>
      <c r="DR44" s="646"/>
      <c r="DS44" s="646"/>
      <c r="DT44" s="646"/>
      <c r="DU44" s="646"/>
      <c r="DV44" s="646"/>
      <c r="DW44" s="646"/>
      <c r="DX44" s="646"/>
      <c r="DY44" s="646"/>
      <c r="DZ44" s="646"/>
      <c r="EA44" s="646"/>
      <c r="EB44" s="647"/>
      <c r="EC44" s="655">
        <v>73</v>
      </c>
      <c r="ED44" s="656"/>
      <c r="EE44" s="656"/>
      <c r="EF44" s="656"/>
      <c r="EG44" s="656"/>
      <c r="EH44" s="656"/>
      <c r="EI44" s="656"/>
      <c r="EJ44" s="656"/>
      <c r="EK44" s="656"/>
      <c r="EL44" s="656"/>
      <c r="EM44" s="656"/>
      <c r="EN44" s="656">
        <v>52</v>
      </c>
      <c r="EO44" s="656"/>
      <c r="EP44" s="656"/>
      <c r="EQ44" s="656"/>
      <c r="ER44" s="656"/>
      <c r="ES44" s="656"/>
      <c r="ET44" s="656"/>
      <c r="EU44" s="656"/>
      <c r="EV44" s="656"/>
      <c r="EW44" s="656"/>
      <c r="EX44" s="656"/>
      <c r="EY44" s="656">
        <v>21</v>
      </c>
      <c r="EZ44" s="656"/>
      <c r="FA44" s="656"/>
      <c r="FB44" s="656"/>
      <c r="FC44" s="656"/>
      <c r="FD44" s="656"/>
      <c r="FE44" s="656"/>
      <c r="FF44" s="656"/>
      <c r="FG44" s="656"/>
      <c r="FH44" s="656"/>
      <c r="FI44" s="656"/>
      <c r="FJ44" s="678" t="s">
        <v>324</v>
      </c>
      <c r="FK44" s="646"/>
      <c r="FL44" s="646"/>
      <c r="FM44" s="646"/>
      <c r="FN44" s="646"/>
      <c r="FO44" s="646"/>
      <c r="FP44" s="646"/>
      <c r="FQ44" s="646"/>
      <c r="FR44" s="646"/>
      <c r="FS44" s="646"/>
      <c r="FT44" s="646"/>
      <c r="FU44" s="646"/>
      <c r="FV44" s="646"/>
      <c r="FW44" s="646"/>
      <c r="FX44" s="646"/>
      <c r="FY44" s="646"/>
      <c r="FZ44" s="646"/>
      <c r="GA44" s="646"/>
      <c r="GB44" s="646"/>
      <c r="GC44" s="646"/>
      <c r="GD44" s="646"/>
      <c r="GE44" s="647"/>
      <c r="GF44" s="648">
        <v>246</v>
      </c>
      <c r="GG44" s="649"/>
      <c r="GH44" s="649"/>
      <c r="GI44" s="649"/>
      <c r="GJ44" s="649"/>
      <c r="GK44" s="649"/>
      <c r="GL44" s="649"/>
      <c r="GM44" s="649"/>
      <c r="GN44" s="649"/>
      <c r="GO44" s="649"/>
      <c r="GP44" s="649"/>
      <c r="GQ44" s="649">
        <v>244</v>
      </c>
      <c r="GR44" s="649"/>
      <c r="GS44" s="649"/>
      <c r="GT44" s="649"/>
      <c r="GU44" s="649"/>
      <c r="GV44" s="649"/>
      <c r="GW44" s="649"/>
      <c r="GX44" s="649"/>
      <c r="GY44" s="649"/>
      <c r="GZ44" s="649"/>
      <c r="HA44" s="649"/>
      <c r="HB44" s="649">
        <v>2</v>
      </c>
      <c r="HC44" s="649"/>
      <c r="HD44" s="649"/>
      <c r="HE44" s="649"/>
      <c r="HF44" s="649"/>
      <c r="HG44" s="649"/>
      <c r="HH44" s="649"/>
      <c r="HI44" s="649"/>
      <c r="HJ44" s="649"/>
      <c r="HK44" s="649"/>
      <c r="HL44" s="649"/>
    </row>
    <row r="45" spans="1:220" ht="9.75" customHeight="1" x14ac:dyDescent="0.15">
      <c r="A45" s="647" t="s">
        <v>323</v>
      </c>
      <c r="B45" s="647"/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647"/>
      <c r="O45" s="647"/>
      <c r="P45" s="647"/>
      <c r="Q45" s="647"/>
      <c r="R45" s="647"/>
      <c r="S45" s="647"/>
      <c r="T45" s="647"/>
      <c r="U45" s="647"/>
      <c r="V45" s="647"/>
      <c r="W45" s="648">
        <v>13</v>
      </c>
      <c r="X45" s="649"/>
      <c r="Y45" s="649"/>
      <c r="Z45" s="649"/>
      <c r="AA45" s="649"/>
      <c r="AB45" s="649"/>
      <c r="AC45" s="649"/>
      <c r="AD45" s="649"/>
      <c r="AE45" s="649"/>
      <c r="AF45" s="649"/>
      <c r="AG45" s="649"/>
      <c r="AH45" s="649">
        <v>13</v>
      </c>
      <c r="AI45" s="649"/>
      <c r="AJ45" s="649"/>
      <c r="AK45" s="649"/>
      <c r="AL45" s="649"/>
      <c r="AM45" s="649"/>
      <c r="AN45" s="649"/>
      <c r="AO45" s="649"/>
      <c r="AP45" s="649"/>
      <c r="AQ45" s="649"/>
      <c r="AR45" s="649"/>
      <c r="AS45" s="649">
        <v>0</v>
      </c>
      <c r="AT45" s="649"/>
      <c r="AU45" s="649"/>
      <c r="AV45" s="649"/>
      <c r="AW45" s="649"/>
      <c r="AX45" s="649"/>
      <c r="AY45" s="649"/>
      <c r="AZ45" s="649"/>
      <c r="BA45" s="649"/>
      <c r="BB45" s="649"/>
      <c r="BC45" s="649"/>
      <c r="BD45" s="345" t="s">
        <v>322</v>
      </c>
      <c r="BE45" s="334"/>
      <c r="BF45" s="334"/>
      <c r="BG45" s="334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  <c r="BX45" s="335"/>
      <c r="BY45" s="336"/>
      <c r="BZ45" s="649">
        <v>7</v>
      </c>
      <c r="CA45" s="649"/>
      <c r="CB45" s="649"/>
      <c r="CC45" s="649"/>
      <c r="CD45" s="649"/>
      <c r="CE45" s="649"/>
      <c r="CF45" s="649"/>
      <c r="CG45" s="649"/>
      <c r="CH45" s="649"/>
      <c r="CI45" s="649"/>
      <c r="CJ45" s="649"/>
      <c r="CK45" s="649">
        <v>7</v>
      </c>
      <c r="CL45" s="649"/>
      <c r="CM45" s="649"/>
      <c r="CN45" s="649"/>
      <c r="CO45" s="649"/>
      <c r="CP45" s="649"/>
      <c r="CQ45" s="649"/>
      <c r="CR45" s="649"/>
      <c r="CS45" s="649"/>
      <c r="CT45" s="649"/>
      <c r="CU45" s="649"/>
      <c r="CV45" s="649">
        <v>0</v>
      </c>
      <c r="CW45" s="649"/>
      <c r="CX45" s="649"/>
      <c r="CY45" s="649"/>
      <c r="CZ45" s="649"/>
      <c r="DA45" s="649"/>
      <c r="DB45" s="649"/>
      <c r="DC45" s="649"/>
      <c r="DD45" s="649"/>
      <c r="DE45" s="649"/>
      <c r="DF45" s="649"/>
      <c r="DG45" s="679"/>
      <c r="DH45" s="679"/>
      <c r="DI45" s="679"/>
      <c r="DJ45" s="680"/>
      <c r="DK45" s="680"/>
      <c r="DL45" s="680"/>
      <c r="DM45" s="680"/>
      <c r="DN45" s="680"/>
      <c r="DO45" s="680"/>
      <c r="DP45" s="680"/>
      <c r="DQ45" s="680"/>
      <c r="DR45" s="680"/>
      <c r="DS45" s="680"/>
      <c r="DT45" s="680"/>
      <c r="DU45" s="680"/>
      <c r="DV45" s="680"/>
      <c r="DW45" s="680"/>
      <c r="DX45" s="680"/>
      <c r="DY45" s="680"/>
      <c r="DZ45" s="680"/>
      <c r="EA45" s="680"/>
      <c r="EB45" s="681"/>
      <c r="EC45" s="648"/>
      <c r="ED45" s="649"/>
      <c r="EE45" s="649"/>
      <c r="EF45" s="649"/>
      <c r="EG45" s="649"/>
      <c r="EH45" s="649"/>
      <c r="EI45" s="649"/>
      <c r="EJ45" s="649"/>
      <c r="EK45" s="649"/>
      <c r="EL45" s="649"/>
      <c r="EM45" s="649"/>
      <c r="EN45" s="649"/>
      <c r="EO45" s="649"/>
      <c r="EP45" s="649"/>
      <c r="EQ45" s="649"/>
      <c r="ER45" s="649"/>
      <c r="ES45" s="649"/>
      <c r="ET45" s="649"/>
      <c r="EU45" s="649"/>
      <c r="EV45" s="649"/>
      <c r="EW45" s="649"/>
      <c r="EX45" s="649"/>
      <c r="EY45" s="649"/>
      <c r="EZ45" s="649"/>
      <c r="FA45" s="649"/>
      <c r="FB45" s="649"/>
      <c r="FC45" s="649"/>
      <c r="FD45" s="649"/>
      <c r="FE45" s="649"/>
      <c r="FF45" s="649"/>
      <c r="FG45" s="649"/>
      <c r="FH45" s="649"/>
      <c r="FI45" s="649"/>
      <c r="FJ45" s="678" t="s">
        <v>321</v>
      </c>
      <c r="FK45" s="646"/>
      <c r="FL45" s="646"/>
      <c r="FM45" s="646"/>
      <c r="FN45" s="646"/>
      <c r="FO45" s="646"/>
      <c r="FP45" s="646"/>
      <c r="FQ45" s="646"/>
      <c r="FR45" s="646"/>
      <c r="FS45" s="646"/>
      <c r="FT45" s="646"/>
      <c r="FU45" s="646"/>
      <c r="FV45" s="646"/>
      <c r="FW45" s="646"/>
      <c r="FX45" s="646"/>
      <c r="FY45" s="646"/>
      <c r="FZ45" s="646"/>
      <c r="GA45" s="646"/>
      <c r="GB45" s="646"/>
      <c r="GC45" s="646"/>
      <c r="GD45" s="646"/>
      <c r="GE45" s="647"/>
      <c r="GF45" s="648">
        <v>199</v>
      </c>
      <c r="GG45" s="649"/>
      <c r="GH45" s="649"/>
      <c r="GI45" s="649"/>
      <c r="GJ45" s="649"/>
      <c r="GK45" s="649"/>
      <c r="GL45" s="649"/>
      <c r="GM45" s="649"/>
      <c r="GN45" s="649"/>
      <c r="GO45" s="649"/>
      <c r="GP45" s="649"/>
      <c r="GQ45" s="649">
        <v>199</v>
      </c>
      <c r="GR45" s="649"/>
      <c r="GS45" s="649"/>
      <c r="GT45" s="649"/>
      <c r="GU45" s="649"/>
      <c r="GV45" s="649"/>
      <c r="GW45" s="649"/>
      <c r="GX45" s="649"/>
      <c r="GY45" s="649"/>
      <c r="GZ45" s="649"/>
      <c r="HA45" s="649"/>
      <c r="HB45" s="649">
        <v>0</v>
      </c>
      <c r="HC45" s="649"/>
      <c r="HD45" s="649"/>
      <c r="HE45" s="649"/>
      <c r="HF45" s="649"/>
      <c r="HG45" s="649"/>
      <c r="HH45" s="649"/>
      <c r="HI45" s="649"/>
      <c r="HJ45" s="649"/>
      <c r="HK45" s="649"/>
      <c r="HL45" s="649"/>
    </row>
    <row r="46" spans="1:220" ht="9.75" customHeight="1" x14ac:dyDescent="0.15">
      <c r="A46" s="647" t="s">
        <v>320</v>
      </c>
      <c r="B46" s="647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8">
        <v>11</v>
      </c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>
        <v>11</v>
      </c>
      <c r="AI46" s="649"/>
      <c r="AJ46" s="649"/>
      <c r="AK46" s="649"/>
      <c r="AL46" s="649"/>
      <c r="AM46" s="649"/>
      <c r="AN46" s="649"/>
      <c r="AO46" s="649"/>
      <c r="AP46" s="649"/>
      <c r="AQ46" s="649"/>
      <c r="AR46" s="649"/>
      <c r="AS46" s="649">
        <v>0</v>
      </c>
      <c r="AT46" s="649"/>
      <c r="AU46" s="649"/>
      <c r="AV46" s="649"/>
      <c r="AW46" s="649"/>
      <c r="AX46" s="649"/>
      <c r="AY46" s="649"/>
      <c r="AZ46" s="649"/>
      <c r="BA46" s="649"/>
      <c r="BB46" s="649"/>
      <c r="BC46" s="649"/>
      <c r="BD46" s="345" t="s">
        <v>319</v>
      </c>
      <c r="BE46" s="334"/>
      <c r="BF46" s="334"/>
      <c r="BG46" s="334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  <c r="BX46" s="335"/>
      <c r="BY46" s="336"/>
      <c r="BZ46" s="649">
        <v>15</v>
      </c>
      <c r="CA46" s="649"/>
      <c r="CB46" s="649"/>
      <c r="CC46" s="649"/>
      <c r="CD46" s="649"/>
      <c r="CE46" s="649"/>
      <c r="CF46" s="649"/>
      <c r="CG46" s="649"/>
      <c r="CH46" s="649"/>
      <c r="CI46" s="649"/>
      <c r="CJ46" s="649"/>
      <c r="CK46" s="649">
        <v>15</v>
      </c>
      <c r="CL46" s="649"/>
      <c r="CM46" s="649"/>
      <c r="CN46" s="649"/>
      <c r="CO46" s="649"/>
      <c r="CP46" s="649"/>
      <c r="CQ46" s="649"/>
      <c r="CR46" s="649"/>
      <c r="CS46" s="649"/>
      <c r="CT46" s="649"/>
      <c r="CU46" s="649"/>
      <c r="CV46" s="649">
        <v>0</v>
      </c>
      <c r="CW46" s="649"/>
      <c r="CX46" s="649"/>
      <c r="CY46" s="649"/>
      <c r="CZ46" s="649"/>
      <c r="DA46" s="649"/>
      <c r="DB46" s="649"/>
      <c r="DC46" s="649"/>
      <c r="DD46" s="649"/>
      <c r="DE46" s="649"/>
      <c r="DF46" s="649"/>
      <c r="DG46" s="658" t="s">
        <v>318</v>
      </c>
      <c r="DH46" s="658"/>
      <c r="DI46" s="658"/>
      <c r="DJ46" s="658"/>
      <c r="DK46" s="658"/>
      <c r="DL46" s="658"/>
      <c r="DM46" s="658"/>
      <c r="DN46" s="658"/>
      <c r="DO46" s="658"/>
      <c r="DP46" s="658"/>
      <c r="DQ46" s="658"/>
      <c r="DR46" s="658"/>
      <c r="DS46" s="658"/>
      <c r="DT46" s="658"/>
      <c r="DU46" s="658"/>
      <c r="DV46" s="658"/>
      <c r="DW46" s="658"/>
      <c r="DX46" s="658"/>
      <c r="DY46" s="658"/>
      <c r="DZ46" s="658"/>
      <c r="EA46" s="658"/>
      <c r="EB46" s="659"/>
      <c r="EC46" s="650">
        <v>87887</v>
      </c>
      <c r="ED46" s="651"/>
      <c r="EE46" s="651"/>
      <c r="EF46" s="651"/>
      <c r="EG46" s="651"/>
      <c r="EH46" s="651"/>
      <c r="EI46" s="651"/>
      <c r="EJ46" s="651"/>
      <c r="EK46" s="651"/>
      <c r="EL46" s="651"/>
      <c r="EM46" s="651"/>
      <c r="EN46" s="651">
        <v>81801</v>
      </c>
      <c r="EO46" s="651"/>
      <c r="EP46" s="651"/>
      <c r="EQ46" s="651"/>
      <c r="ER46" s="651"/>
      <c r="ES46" s="651"/>
      <c r="ET46" s="651"/>
      <c r="EU46" s="651"/>
      <c r="EV46" s="651"/>
      <c r="EW46" s="651"/>
      <c r="EX46" s="651"/>
      <c r="EY46" s="651">
        <v>6086</v>
      </c>
      <c r="EZ46" s="651"/>
      <c r="FA46" s="651"/>
      <c r="FB46" s="651"/>
      <c r="FC46" s="651"/>
      <c r="FD46" s="651"/>
      <c r="FE46" s="651"/>
      <c r="FF46" s="651"/>
      <c r="FG46" s="651"/>
      <c r="FH46" s="651"/>
      <c r="FI46" s="651"/>
      <c r="FJ46" s="678" t="s">
        <v>317</v>
      </c>
      <c r="FK46" s="646"/>
      <c r="FL46" s="646"/>
      <c r="FM46" s="646"/>
      <c r="FN46" s="646"/>
      <c r="FO46" s="646"/>
      <c r="FP46" s="646"/>
      <c r="FQ46" s="646"/>
      <c r="FR46" s="646"/>
      <c r="FS46" s="646"/>
      <c r="FT46" s="646"/>
      <c r="FU46" s="646"/>
      <c r="FV46" s="646"/>
      <c r="FW46" s="646"/>
      <c r="FX46" s="646"/>
      <c r="FY46" s="646"/>
      <c r="FZ46" s="646"/>
      <c r="GA46" s="646"/>
      <c r="GB46" s="646"/>
      <c r="GC46" s="646"/>
      <c r="GD46" s="646"/>
      <c r="GE46" s="647"/>
      <c r="GF46" s="648">
        <v>110</v>
      </c>
      <c r="GG46" s="649"/>
      <c r="GH46" s="649"/>
      <c r="GI46" s="649"/>
      <c r="GJ46" s="649"/>
      <c r="GK46" s="649"/>
      <c r="GL46" s="649"/>
      <c r="GM46" s="649"/>
      <c r="GN46" s="649"/>
      <c r="GO46" s="649"/>
      <c r="GP46" s="649"/>
      <c r="GQ46" s="649">
        <v>44</v>
      </c>
      <c r="GR46" s="649"/>
      <c r="GS46" s="649"/>
      <c r="GT46" s="649"/>
      <c r="GU46" s="649"/>
      <c r="GV46" s="649"/>
      <c r="GW46" s="649"/>
      <c r="GX46" s="649"/>
      <c r="GY46" s="649"/>
      <c r="GZ46" s="649"/>
      <c r="HA46" s="649"/>
      <c r="HB46" s="649">
        <v>66</v>
      </c>
      <c r="HC46" s="649"/>
      <c r="HD46" s="649"/>
      <c r="HE46" s="649"/>
      <c r="HF46" s="649"/>
      <c r="HG46" s="649"/>
      <c r="HH46" s="649"/>
      <c r="HI46" s="649"/>
      <c r="HJ46" s="649"/>
      <c r="HK46" s="649"/>
      <c r="HL46" s="649"/>
    </row>
    <row r="47" spans="1:220" ht="9.75" customHeight="1" x14ac:dyDescent="0.15">
      <c r="A47" s="647" t="s">
        <v>316</v>
      </c>
      <c r="B47" s="647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8">
        <v>2319</v>
      </c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>
        <v>2066</v>
      </c>
      <c r="AI47" s="649"/>
      <c r="AJ47" s="649"/>
      <c r="AK47" s="649"/>
      <c r="AL47" s="649"/>
      <c r="AM47" s="649"/>
      <c r="AN47" s="649"/>
      <c r="AO47" s="649"/>
      <c r="AP47" s="649"/>
      <c r="AQ47" s="649"/>
      <c r="AR47" s="649"/>
      <c r="AS47" s="649">
        <v>253</v>
      </c>
      <c r="AT47" s="649"/>
      <c r="AU47" s="649"/>
      <c r="AV47" s="649"/>
      <c r="AW47" s="649"/>
      <c r="AX47" s="649"/>
      <c r="AY47" s="649"/>
      <c r="AZ47" s="649"/>
      <c r="BA47" s="649"/>
      <c r="BB47" s="649"/>
      <c r="BC47" s="649"/>
      <c r="BD47" s="345" t="s">
        <v>315</v>
      </c>
      <c r="BE47" s="334"/>
      <c r="BF47" s="334"/>
      <c r="BG47" s="334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  <c r="BX47" s="335"/>
      <c r="BY47" s="336"/>
      <c r="BZ47" s="649">
        <v>2</v>
      </c>
      <c r="CA47" s="649"/>
      <c r="CB47" s="649"/>
      <c r="CC47" s="649"/>
      <c r="CD47" s="649"/>
      <c r="CE47" s="649"/>
      <c r="CF47" s="649"/>
      <c r="CG47" s="649"/>
      <c r="CH47" s="649"/>
      <c r="CI47" s="649"/>
      <c r="CJ47" s="649"/>
      <c r="CK47" s="649">
        <v>2</v>
      </c>
      <c r="CL47" s="649"/>
      <c r="CM47" s="649"/>
      <c r="CN47" s="649"/>
      <c r="CO47" s="649"/>
      <c r="CP47" s="649"/>
      <c r="CQ47" s="649"/>
      <c r="CR47" s="649"/>
      <c r="CS47" s="649"/>
      <c r="CT47" s="649"/>
      <c r="CU47" s="649"/>
      <c r="CV47" s="649">
        <v>0</v>
      </c>
      <c r="CW47" s="649"/>
      <c r="CX47" s="649"/>
      <c r="CY47" s="649"/>
      <c r="CZ47" s="649"/>
      <c r="DA47" s="649"/>
      <c r="DB47" s="649"/>
      <c r="DC47" s="649"/>
      <c r="DD47" s="649"/>
      <c r="DE47" s="649"/>
      <c r="DF47" s="649"/>
      <c r="DG47" s="646" t="s">
        <v>314</v>
      </c>
      <c r="DH47" s="646"/>
      <c r="DI47" s="646"/>
      <c r="DJ47" s="646"/>
      <c r="DK47" s="646"/>
      <c r="DL47" s="646"/>
      <c r="DM47" s="646"/>
      <c r="DN47" s="646"/>
      <c r="DO47" s="646"/>
      <c r="DP47" s="646"/>
      <c r="DQ47" s="646"/>
      <c r="DR47" s="646"/>
      <c r="DS47" s="646"/>
      <c r="DT47" s="646"/>
      <c r="DU47" s="646"/>
      <c r="DV47" s="646"/>
      <c r="DW47" s="646"/>
      <c r="DX47" s="646"/>
      <c r="DY47" s="646"/>
      <c r="DZ47" s="646"/>
      <c r="EA47" s="646"/>
      <c r="EB47" s="647"/>
      <c r="EC47" s="648">
        <v>14408</v>
      </c>
      <c r="ED47" s="649"/>
      <c r="EE47" s="649"/>
      <c r="EF47" s="649"/>
      <c r="EG47" s="649"/>
      <c r="EH47" s="649"/>
      <c r="EI47" s="649"/>
      <c r="EJ47" s="649"/>
      <c r="EK47" s="649"/>
      <c r="EL47" s="649"/>
      <c r="EM47" s="649"/>
      <c r="EN47" s="649">
        <v>13621</v>
      </c>
      <c r="EO47" s="649"/>
      <c r="EP47" s="649"/>
      <c r="EQ47" s="649"/>
      <c r="ER47" s="649"/>
      <c r="ES47" s="649"/>
      <c r="ET47" s="649"/>
      <c r="EU47" s="649"/>
      <c r="EV47" s="649"/>
      <c r="EW47" s="649"/>
      <c r="EX47" s="649"/>
      <c r="EY47" s="649">
        <v>787</v>
      </c>
      <c r="EZ47" s="649"/>
      <c r="FA47" s="649"/>
      <c r="FB47" s="649"/>
      <c r="FC47" s="649"/>
      <c r="FD47" s="649"/>
      <c r="FE47" s="649"/>
      <c r="FF47" s="649"/>
      <c r="FG47" s="649"/>
      <c r="FH47" s="649"/>
      <c r="FI47" s="649"/>
      <c r="FJ47" s="678" t="s">
        <v>313</v>
      </c>
      <c r="FK47" s="646"/>
      <c r="FL47" s="646"/>
      <c r="FM47" s="646"/>
      <c r="FN47" s="646"/>
      <c r="FO47" s="646"/>
      <c r="FP47" s="646"/>
      <c r="FQ47" s="646"/>
      <c r="FR47" s="646"/>
      <c r="FS47" s="646"/>
      <c r="FT47" s="646"/>
      <c r="FU47" s="646"/>
      <c r="FV47" s="646"/>
      <c r="FW47" s="646"/>
      <c r="FX47" s="646"/>
      <c r="FY47" s="646"/>
      <c r="FZ47" s="646"/>
      <c r="GA47" s="646"/>
      <c r="GB47" s="646"/>
      <c r="GC47" s="646"/>
      <c r="GD47" s="646"/>
      <c r="GE47" s="647"/>
      <c r="GF47" s="655">
        <v>124</v>
      </c>
      <c r="GG47" s="656"/>
      <c r="GH47" s="656"/>
      <c r="GI47" s="656"/>
      <c r="GJ47" s="656"/>
      <c r="GK47" s="656"/>
      <c r="GL47" s="656"/>
      <c r="GM47" s="656"/>
      <c r="GN47" s="656"/>
      <c r="GO47" s="656"/>
      <c r="GP47" s="656"/>
      <c r="GQ47" s="656">
        <v>110</v>
      </c>
      <c r="GR47" s="656"/>
      <c r="GS47" s="656"/>
      <c r="GT47" s="656"/>
      <c r="GU47" s="656"/>
      <c r="GV47" s="656"/>
      <c r="GW47" s="656"/>
      <c r="GX47" s="656"/>
      <c r="GY47" s="656"/>
      <c r="GZ47" s="656"/>
      <c r="HA47" s="656"/>
      <c r="HB47" s="656">
        <v>14</v>
      </c>
      <c r="HC47" s="656"/>
      <c r="HD47" s="656"/>
      <c r="HE47" s="656"/>
      <c r="HF47" s="656"/>
      <c r="HG47" s="656"/>
      <c r="HH47" s="656"/>
      <c r="HI47" s="656"/>
      <c r="HJ47" s="656"/>
      <c r="HK47" s="656"/>
      <c r="HL47" s="656"/>
    </row>
    <row r="48" spans="1:220" ht="9.75" customHeight="1" x14ac:dyDescent="0.15">
      <c r="A48" s="647" t="s">
        <v>312</v>
      </c>
      <c r="B48" s="647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8">
        <v>73</v>
      </c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>
        <v>68</v>
      </c>
      <c r="AI48" s="649"/>
      <c r="AJ48" s="649"/>
      <c r="AK48" s="649"/>
      <c r="AL48" s="649"/>
      <c r="AM48" s="649"/>
      <c r="AN48" s="649"/>
      <c r="AO48" s="649"/>
      <c r="AP48" s="649"/>
      <c r="AQ48" s="649"/>
      <c r="AR48" s="649"/>
      <c r="AS48" s="649">
        <v>5</v>
      </c>
      <c r="AT48" s="649"/>
      <c r="AU48" s="649"/>
      <c r="AV48" s="649"/>
      <c r="AW48" s="649"/>
      <c r="AX48" s="649"/>
      <c r="AY48" s="649"/>
      <c r="AZ48" s="649"/>
      <c r="BA48" s="649"/>
      <c r="BB48" s="649"/>
      <c r="BC48" s="649"/>
      <c r="BD48" s="345" t="s">
        <v>282</v>
      </c>
      <c r="BE48" s="334"/>
      <c r="BF48" s="334"/>
      <c r="BG48" s="334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  <c r="BX48" s="335"/>
      <c r="BY48" s="336"/>
      <c r="BZ48" s="649">
        <v>14</v>
      </c>
      <c r="CA48" s="649"/>
      <c r="CB48" s="649"/>
      <c r="CC48" s="649"/>
      <c r="CD48" s="649"/>
      <c r="CE48" s="649"/>
      <c r="CF48" s="649"/>
      <c r="CG48" s="649"/>
      <c r="CH48" s="649"/>
      <c r="CI48" s="649"/>
      <c r="CJ48" s="649"/>
      <c r="CK48" s="649">
        <v>12</v>
      </c>
      <c r="CL48" s="649"/>
      <c r="CM48" s="649"/>
      <c r="CN48" s="649"/>
      <c r="CO48" s="649"/>
      <c r="CP48" s="649"/>
      <c r="CQ48" s="649"/>
      <c r="CR48" s="649"/>
      <c r="CS48" s="649"/>
      <c r="CT48" s="649"/>
      <c r="CU48" s="649"/>
      <c r="CV48" s="649">
        <v>2</v>
      </c>
      <c r="CW48" s="649"/>
      <c r="CX48" s="649"/>
      <c r="CY48" s="649"/>
      <c r="CZ48" s="649"/>
      <c r="DA48" s="649"/>
      <c r="DB48" s="649"/>
      <c r="DC48" s="649"/>
      <c r="DD48" s="649"/>
      <c r="DE48" s="649"/>
      <c r="DF48" s="649"/>
      <c r="DG48" s="646" t="s">
        <v>311</v>
      </c>
      <c r="DH48" s="646"/>
      <c r="DI48" s="646"/>
      <c r="DJ48" s="646"/>
      <c r="DK48" s="646"/>
      <c r="DL48" s="646"/>
      <c r="DM48" s="646"/>
      <c r="DN48" s="646"/>
      <c r="DO48" s="646"/>
      <c r="DP48" s="646"/>
      <c r="DQ48" s="646"/>
      <c r="DR48" s="646"/>
      <c r="DS48" s="646"/>
      <c r="DT48" s="646"/>
      <c r="DU48" s="646"/>
      <c r="DV48" s="646"/>
      <c r="DW48" s="646"/>
      <c r="DX48" s="646"/>
      <c r="DY48" s="646"/>
      <c r="DZ48" s="646"/>
      <c r="EA48" s="646"/>
      <c r="EB48" s="647"/>
      <c r="EC48" s="648">
        <v>9417</v>
      </c>
      <c r="ED48" s="649"/>
      <c r="EE48" s="649"/>
      <c r="EF48" s="649"/>
      <c r="EG48" s="649"/>
      <c r="EH48" s="649"/>
      <c r="EI48" s="649"/>
      <c r="EJ48" s="649"/>
      <c r="EK48" s="649"/>
      <c r="EL48" s="649"/>
      <c r="EM48" s="649"/>
      <c r="EN48" s="649">
        <v>9389</v>
      </c>
      <c r="EO48" s="649"/>
      <c r="EP48" s="649"/>
      <c r="EQ48" s="649"/>
      <c r="ER48" s="649"/>
      <c r="ES48" s="649"/>
      <c r="ET48" s="649"/>
      <c r="EU48" s="649"/>
      <c r="EV48" s="649"/>
      <c r="EW48" s="649"/>
      <c r="EX48" s="649"/>
      <c r="EY48" s="649">
        <v>28</v>
      </c>
      <c r="EZ48" s="649"/>
      <c r="FA48" s="649"/>
      <c r="FB48" s="649"/>
      <c r="FC48" s="649"/>
      <c r="FD48" s="649"/>
      <c r="FE48" s="649"/>
      <c r="FF48" s="649"/>
      <c r="FG48" s="649"/>
      <c r="FH48" s="649"/>
      <c r="FI48" s="649"/>
      <c r="FJ48" s="352" t="s">
        <v>310</v>
      </c>
      <c r="FK48" s="89"/>
      <c r="FL48" s="89"/>
      <c r="FM48" s="90"/>
      <c r="FN48" s="353"/>
      <c r="FO48" s="353"/>
      <c r="FP48" s="353"/>
      <c r="FQ48" s="353"/>
      <c r="FR48" s="353"/>
      <c r="FS48" s="353"/>
      <c r="FT48" s="353"/>
      <c r="FU48" s="353"/>
      <c r="FV48" s="353"/>
      <c r="FW48" s="353"/>
      <c r="FX48" s="353"/>
      <c r="FY48" s="353"/>
      <c r="FZ48" s="353"/>
      <c r="GA48" s="353"/>
      <c r="GB48" s="353"/>
      <c r="GC48" s="353"/>
      <c r="GD48" s="353"/>
      <c r="GE48" s="354"/>
      <c r="GF48" s="648">
        <v>73</v>
      </c>
      <c r="GG48" s="649"/>
      <c r="GH48" s="649"/>
      <c r="GI48" s="649"/>
      <c r="GJ48" s="649"/>
      <c r="GK48" s="649"/>
      <c r="GL48" s="649"/>
      <c r="GM48" s="649"/>
      <c r="GN48" s="649"/>
      <c r="GO48" s="649"/>
      <c r="GP48" s="649"/>
      <c r="GQ48" s="649">
        <v>43</v>
      </c>
      <c r="GR48" s="649"/>
      <c r="GS48" s="649"/>
      <c r="GT48" s="649"/>
      <c r="GU48" s="649"/>
      <c r="GV48" s="649"/>
      <c r="GW48" s="649"/>
      <c r="GX48" s="649"/>
      <c r="GY48" s="649"/>
      <c r="GZ48" s="649"/>
      <c r="HA48" s="649"/>
      <c r="HB48" s="649">
        <v>30</v>
      </c>
      <c r="HC48" s="649"/>
      <c r="HD48" s="649"/>
      <c r="HE48" s="649"/>
      <c r="HF48" s="649"/>
      <c r="HG48" s="649"/>
      <c r="HH48" s="649"/>
      <c r="HI48" s="649"/>
      <c r="HJ48" s="649"/>
      <c r="HK48" s="649"/>
      <c r="HL48" s="649"/>
    </row>
    <row r="49" spans="1:220" ht="9.75" customHeight="1" x14ac:dyDescent="0.15">
      <c r="A49" s="647" t="s">
        <v>309</v>
      </c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648">
        <v>26</v>
      </c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>
        <v>26</v>
      </c>
      <c r="AI49" s="649"/>
      <c r="AJ49" s="649"/>
      <c r="AK49" s="649"/>
      <c r="AL49" s="649"/>
      <c r="AM49" s="649"/>
      <c r="AN49" s="649"/>
      <c r="AO49" s="649"/>
      <c r="AP49" s="649"/>
      <c r="AQ49" s="649"/>
      <c r="AR49" s="649"/>
      <c r="AS49" s="649">
        <v>0</v>
      </c>
      <c r="AT49" s="649"/>
      <c r="AU49" s="649"/>
      <c r="AV49" s="649"/>
      <c r="AW49" s="649"/>
      <c r="AX49" s="649"/>
      <c r="AY49" s="649"/>
      <c r="AZ49" s="649"/>
      <c r="BA49" s="649"/>
      <c r="BB49" s="649"/>
      <c r="BC49" s="649"/>
      <c r="BD49" s="34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  <c r="BX49" s="335"/>
      <c r="BY49" s="336"/>
      <c r="BZ49" s="649"/>
      <c r="CA49" s="649"/>
      <c r="CB49" s="649"/>
      <c r="CC49" s="649"/>
      <c r="CD49" s="649"/>
      <c r="CE49" s="649"/>
      <c r="CF49" s="649"/>
      <c r="CG49" s="649"/>
      <c r="CH49" s="649"/>
      <c r="CI49" s="649"/>
      <c r="CJ49" s="649"/>
      <c r="CK49" s="649"/>
      <c r="CL49" s="649"/>
      <c r="CM49" s="649"/>
      <c r="CN49" s="649"/>
      <c r="CO49" s="649"/>
      <c r="CP49" s="649"/>
      <c r="CQ49" s="649"/>
      <c r="CR49" s="649"/>
      <c r="CS49" s="649"/>
      <c r="CT49" s="649"/>
      <c r="CU49" s="649"/>
      <c r="CV49" s="649"/>
      <c r="CW49" s="649"/>
      <c r="CX49" s="649"/>
      <c r="CY49" s="649"/>
      <c r="CZ49" s="649"/>
      <c r="DA49" s="649"/>
      <c r="DB49" s="649"/>
      <c r="DC49" s="649"/>
      <c r="DD49" s="649"/>
      <c r="DE49" s="649"/>
      <c r="DF49" s="649"/>
      <c r="DG49" s="646" t="s">
        <v>308</v>
      </c>
      <c r="DH49" s="646"/>
      <c r="DI49" s="646"/>
      <c r="DJ49" s="646"/>
      <c r="DK49" s="646"/>
      <c r="DL49" s="646"/>
      <c r="DM49" s="646"/>
      <c r="DN49" s="646"/>
      <c r="DO49" s="646"/>
      <c r="DP49" s="646"/>
      <c r="DQ49" s="646"/>
      <c r="DR49" s="646"/>
      <c r="DS49" s="646"/>
      <c r="DT49" s="646"/>
      <c r="DU49" s="646"/>
      <c r="DV49" s="646"/>
      <c r="DW49" s="646"/>
      <c r="DX49" s="646"/>
      <c r="DY49" s="646"/>
      <c r="DZ49" s="646"/>
      <c r="EA49" s="646"/>
      <c r="EB49" s="647"/>
      <c r="EC49" s="648">
        <v>10421</v>
      </c>
      <c r="ED49" s="649"/>
      <c r="EE49" s="649"/>
      <c r="EF49" s="649"/>
      <c r="EG49" s="649"/>
      <c r="EH49" s="649"/>
      <c r="EI49" s="649"/>
      <c r="EJ49" s="649"/>
      <c r="EK49" s="649"/>
      <c r="EL49" s="649"/>
      <c r="EM49" s="649"/>
      <c r="EN49" s="649">
        <v>10190</v>
      </c>
      <c r="EO49" s="649"/>
      <c r="EP49" s="649"/>
      <c r="EQ49" s="649"/>
      <c r="ER49" s="649"/>
      <c r="ES49" s="649"/>
      <c r="ET49" s="649"/>
      <c r="EU49" s="649"/>
      <c r="EV49" s="649"/>
      <c r="EW49" s="649"/>
      <c r="EX49" s="649"/>
      <c r="EY49" s="649">
        <v>231</v>
      </c>
      <c r="EZ49" s="649"/>
      <c r="FA49" s="649"/>
      <c r="FB49" s="649"/>
      <c r="FC49" s="649"/>
      <c r="FD49" s="649"/>
      <c r="FE49" s="649"/>
      <c r="FF49" s="649"/>
      <c r="FG49" s="649"/>
      <c r="FH49" s="649"/>
      <c r="FI49" s="649"/>
      <c r="FJ49" s="678" t="s">
        <v>307</v>
      </c>
      <c r="FK49" s="646"/>
      <c r="FL49" s="646"/>
      <c r="FM49" s="646"/>
      <c r="FN49" s="646"/>
      <c r="FO49" s="646"/>
      <c r="FP49" s="646"/>
      <c r="FQ49" s="646"/>
      <c r="FR49" s="646"/>
      <c r="FS49" s="646"/>
      <c r="FT49" s="646"/>
      <c r="FU49" s="646"/>
      <c r="FV49" s="646"/>
      <c r="FW49" s="646"/>
      <c r="FX49" s="646"/>
      <c r="FY49" s="646"/>
      <c r="FZ49" s="646"/>
      <c r="GA49" s="646"/>
      <c r="GB49" s="646"/>
      <c r="GC49" s="646"/>
      <c r="GD49" s="646"/>
      <c r="GE49" s="647"/>
      <c r="GF49" s="648">
        <v>8</v>
      </c>
      <c r="GG49" s="649"/>
      <c r="GH49" s="649"/>
      <c r="GI49" s="649"/>
      <c r="GJ49" s="649"/>
      <c r="GK49" s="649"/>
      <c r="GL49" s="649"/>
      <c r="GM49" s="649"/>
      <c r="GN49" s="649"/>
      <c r="GO49" s="649"/>
      <c r="GP49" s="649"/>
      <c r="GQ49" s="649">
        <v>8</v>
      </c>
      <c r="GR49" s="649"/>
      <c r="GS49" s="649"/>
      <c r="GT49" s="649"/>
      <c r="GU49" s="649"/>
      <c r="GV49" s="649"/>
      <c r="GW49" s="649"/>
      <c r="GX49" s="649"/>
      <c r="GY49" s="649"/>
      <c r="GZ49" s="649"/>
      <c r="HA49" s="649"/>
      <c r="HB49" s="649">
        <v>0</v>
      </c>
      <c r="HC49" s="649"/>
      <c r="HD49" s="649"/>
      <c r="HE49" s="649"/>
      <c r="HF49" s="649"/>
      <c r="HG49" s="649"/>
      <c r="HH49" s="649"/>
      <c r="HI49" s="649"/>
      <c r="HJ49" s="649"/>
      <c r="HK49" s="649"/>
      <c r="HL49" s="649"/>
    </row>
    <row r="50" spans="1:220" ht="9.75" customHeight="1" x14ac:dyDescent="0.15">
      <c r="A50" s="647" t="s">
        <v>306</v>
      </c>
      <c r="B50" s="647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8">
        <v>23</v>
      </c>
      <c r="X50" s="649"/>
      <c r="Y50" s="649"/>
      <c r="Z50" s="649"/>
      <c r="AA50" s="649"/>
      <c r="AB50" s="649"/>
      <c r="AC50" s="649"/>
      <c r="AD50" s="649"/>
      <c r="AE50" s="649"/>
      <c r="AF50" s="649"/>
      <c r="AG50" s="649"/>
      <c r="AH50" s="649">
        <v>23</v>
      </c>
      <c r="AI50" s="649"/>
      <c r="AJ50" s="649"/>
      <c r="AK50" s="649"/>
      <c r="AL50" s="649"/>
      <c r="AM50" s="649"/>
      <c r="AN50" s="649"/>
      <c r="AO50" s="649"/>
      <c r="AP50" s="649"/>
      <c r="AQ50" s="649"/>
      <c r="AR50" s="649"/>
      <c r="AS50" s="649">
        <v>0</v>
      </c>
      <c r="AT50" s="649"/>
      <c r="AU50" s="649"/>
      <c r="AV50" s="649"/>
      <c r="AW50" s="649"/>
      <c r="AX50" s="649"/>
      <c r="AY50" s="649"/>
      <c r="AZ50" s="649"/>
      <c r="BA50" s="649"/>
      <c r="BB50" s="649"/>
      <c r="BC50" s="649"/>
      <c r="BD50" s="689" t="s">
        <v>305</v>
      </c>
      <c r="BE50" s="690"/>
      <c r="BF50" s="690"/>
      <c r="BG50" s="690"/>
      <c r="BH50" s="690"/>
      <c r="BI50" s="690"/>
      <c r="BJ50" s="690"/>
      <c r="BK50" s="690"/>
      <c r="BL50" s="690"/>
      <c r="BM50" s="690"/>
      <c r="BN50" s="690"/>
      <c r="BO50" s="690"/>
      <c r="BP50" s="690"/>
      <c r="BQ50" s="690"/>
      <c r="BR50" s="690"/>
      <c r="BS50" s="690"/>
      <c r="BT50" s="690"/>
      <c r="BU50" s="690"/>
      <c r="BV50" s="690"/>
      <c r="BW50" s="690"/>
      <c r="BX50" s="690"/>
      <c r="BY50" s="691"/>
      <c r="BZ50" s="651">
        <v>90</v>
      </c>
      <c r="CA50" s="651"/>
      <c r="CB50" s="651"/>
      <c r="CC50" s="651"/>
      <c r="CD50" s="651"/>
      <c r="CE50" s="651"/>
      <c r="CF50" s="651"/>
      <c r="CG50" s="651"/>
      <c r="CH50" s="651"/>
      <c r="CI50" s="651"/>
      <c r="CJ50" s="651"/>
      <c r="CK50" s="651">
        <v>79</v>
      </c>
      <c r="CL50" s="651"/>
      <c r="CM50" s="651"/>
      <c r="CN50" s="651"/>
      <c r="CO50" s="651"/>
      <c r="CP50" s="651"/>
      <c r="CQ50" s="651"/>
      <c r="CR50" s="651"/>
      <c r="CS50" s="651"/>
      <c r="CT50" s="651"/>
      <c r="CU50" s="651"/>
      <c r="CV50" s="651">
        <v>11</v>
      </c>
      <c r="CW50" s="651"/>
      <c r="CX50" s="651"/>
      <c r="CY50" s="651"/>
      <c r="CZ50" s="651"/>
      <c r="DA50" s="651"/>
      <c r="DB50" s="651"/>
      <c r="DC50" s="651"/>
      <c r="DD50" s="651"/>
      <c r="DE50" s="651"/>
      <c r="DF50" s="651"/>
      <c r="DG50" s="646" t="s">
        <v>304</v>
      </c>
      <c r="DH50" s="646"/>
      <c r="DI50" s="646"/>
      <c r="DJ50" s="646"/>
      <c r="DK50" s="646"/>
      <c r="DL50" s="646"/>
      <c r="DM50" s="646"/>
      <c r="DN50" s="646"/>
      <c r="DO50" s="646"/>
      <c r="DP50" s="646"/>
      <c r="DQ50" s="646"/>
      <c r="DR50" s="646"/>
      <c r="DS50" s="646"/>
      <c r="DT50" s="646"/>
      <c r="DU50" s="646"/>
      <c r="DV50" s="646"/>
      <c r="DW50" s="646"/>
      <c r="DX50" s="646"/>
      <c r="DY50" s="646"/>
      <c r="DZ50" s="646"/>
      <c r="EA50" s="646"/>
      <c r="EB50" s="647"/>
      <c r="EC50" s="648">
        <v>5448</v>
      </c>
      <c r="ED50" s="649"/>
      <c r="EE50" s="649"/>
      <c r="EF50" s="649"/>
      <c r="EG50" s="649"/>
      <c r="EH50" s="649"/>
      <c r="EI50" s="649"/>
      <c r="EJ50" s="649"/>
      <c r="EK50" s="649"/>
      <c r="EL50" s="649"/>
      <c r="EM50" s="649"/>
      <c r="EN50" s="649">
        <v>4811</v>
      </c>
      <c r="EO50" s="649"/>
      <c r="EP50" s="649"/>
      <c r="EQ50" s="649"/>
      <c r="ER50" s="649"/>
      <c r="ES50" s="649"/>
      <c r="ET50" s="649"/>
      <c r="EU50" s="649"/>
      <c r="EV50" s="649"/>
      <c r="EW50" s="649"/>
      <c r="EX50" s="649"/>
      <c r="EY50" s="649">
        <v>637</v>
      </c>
      <c r="EZ50" s="649"/>
      <c r="FA50" s="649"/>
      <c r="FB50" s="649"/>
      <c r="FC50" s="649"/>
      <c r="FD50" s="649"/>
      <c r="FE50" s="649"/>
      <c r="FF50" s="649"/>
      <c r="FG50" s="649"/>
      <c r="FH50" s="649"/>
      <c r="FI50" s="649"/>
      <c r="FJ50" s="678" t="s">
        <v>303</v>
      </c>
      <c r="FK50" s="646"/>
      <c r="FL50" s="646"/>
      <c r="FM50" s="646"/>
      <c r="FN50" s="646"/>
      <c r="FO50" s="646"/>
      <c r="FP50" s="646"/>
      <c r="FQ50" s="646"/>
      <c r="FR50" s="646"/>
      <c r="FS50" s="646"/>
      <c r="FT50" s="646"/>
      <c r="FU50" s="646"/>
      <c r="FV50" s="646"/>
      <c r="FW50" s="646"/>
      <c r="FX50" s="646"/>
      <c r="FY50" s="646"/>
      <c r="FZ50" s="646"/>
      <c r="GA50" s="646"/>
      <c r="GB50" s="646"/>
      <c r="GC50" s="646"/>
      <c r="GD50" s="646"/>
      <c r="GE50" s="647"/>
      <c r="GF50" s="648">
        <v>26</v>
      </c>
      <c r="GG50" s="649"/>
      <c r="GH50" s="649"/>
      <c r="GI50" s="649"/>
      <c r="GJ50" s="649"/>
      <c r="GK50" s="649"/>
      <c r="GL50" s="649"/>
      <c r="GM50" s="649"/>
      <c r="GN50" s="649"/>
      <c r="GO50" s="649"/>
      <c r="GP50" s="649"/>
      <c r="GQ50" s="649">
        <v>12</v>
      </c>
      <c r="GR50" s="649"/>
      <c r="GS50" s="649"/>
      <c r="GT50" s="649"/>
      <c r="GU50" s="649"/>
      <c r="GV50" s="649"/>
      <c r="GW50" s="649"/>
      <c r="GX50" s="649"/>
      <c r="GY50" s="649"/>
      <c r="GZ50" s="649"/>
      <c r="HA50" s="649"/>
      <c r="HB50" s="649">
        <v>14</v>
      </c>
      <c r="HC50" s="649"/>
      <c r="HD50" s="649"/>
      <c r="HE50" s="649"/>
      <c r="HF50" s="649"/>
      <c r="HG50" s="649"/>
      <c r="HH50" s="649"/>
      <c r="HI50" s="649"/>
      <c r="HJ50" s="649"/>
      <c r="HK50" s="649"/>
      <c r="HL50" s="649"/>
    </row>
    <row r="51" spans="1:220" ht="9.75" customHeight="1" x14ac:dyDescent="0.15">
      <c r="A51" s="647" t="s">
        <v>302</v>
      </c>
      <c r="B51" s="647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8">
        <v>859</v>
      </c>
      <c r="X51" s="649"/>
      <c r="Y51" s="649"/>
      <c r="Z51" s="649"/>
      <c r="AA51" s="649"/>
      <c r="AB51" s="649"/>
      <c r="AC51" s="649"/>
      <c r="AD51" s="649"/>
      <c r="AE51" s="649"/>
      <c r="AF51" s="649"/>
      <c r="AG51" s="649"/>
      <c r="AH51" s="649">
        <v>817</v>
      </c>
      <c r="AI51" s="649"/>
      <c r="AJ51" s="649"/>
      <c r="AK51" s="649"/>
      <c r="AL51" s="649"/>
      <c r="AM51" s="649"/>
      <c r="AN51" s="649"/>
      <c r="AO51" s="649"/>
      <c r="AP51" s="649"/>
      <c r="AQ51" s="649"/>
      <c r="AR51" s="649"/>
      <c r="AS51" s="649">
        <v>42</v>
      </c>
      <c r="AT51" s="649"/>
      <c r="AU51" s="649"/>
      <c r="AV51" s="649"/>
      <c r="AW51" s="649"/>
      <c r="AX51" s="649"/>
      <c r="AY51" s="649"/>
      <c r="AZ51" s="649"/>
      <c r="BA51" s="649"/>
      <c r="BB51" s="649"/>
      <c r="BC51" s="649"/>
      <c r="BD51" s="345" t="s">
        <v>301</v>
      </c>
      <c r="BE51" s="334"/>
      <c r="BF51" s="334"/>
      <c r="BG51" s="334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  <c r="BV51" s="335"/>
      <c r="BW51" s="335"/>
      <c r="BX51" s="335"/>
      <c r="BY51" s="336"/>
      <c r="BZ51" s="649">
        <v>7</v>
      </c>
      <c r="CA51" s="649"/>
      <c r="CB51" s="649"/>
      <c r="CC51" s="649"/>
      <c r="CD51" s="649"/>
      <c r="CE51" s="649"/>
      <c r="CF51" s="649"/>
      <c r="CG51" s="649"/>
      <c r="CH51" s="649"/>
      <c r="CI51" s="649"/>
      <c r="CJ51" s="649"/>
      <c r="CK51" s="649">
        <v>6</v>
      </c>
      <c r="CL51" s="649"/>
      <c r="CM51" s="649"/>
      <c r="CN51" s="649"/>
      <c r="CO51" s="649"/>
      <c r="CP51" s="649"/>
      <c r="CQ51" s="649"/>
      <c r="CR51" s="649"/>
      <c r="CS51" s="649"/>
      <c r="CT51" s="649"/>
      <c r="CU51" s="649"/>
      <c r="CV51" s="649">
        <v>1</v>
      </c>
      <c r="CW51" s="649"/>
      <c r="CX51" s="649"/>
      <c r="CY51" s="649"/>
      <c r="CZ51" s="649"/>
      <c r="DA51" s="649"/>
      <c r="DB51" s="649"/>
      <c r="DC51" s="649"/>
      <c r="DD51" s="649"/>
      <c r="DE51" s="649"/>
      <c r="DF51" s="649"/>
      <c r="DG51" s="646" t="s">
        <v>300</v>
      </c>
      <c r="DH51" s="646"/>
      <c r="DI51" s="646"/>
      <c r="DJ51" s="646"/>
      <c r="DK51" s="646"/>
      <c r="DL51" s="646"/>
      <c r="DM51" s="646"/>
      <c r="DN51" s="646"/>
      <c r="DO51" s="646"/>
      <c r="DP51" s="646"/>
      <c r="DQ51" s="646"/>
      <c r="DR51" s="646"/>
      <c r="DS51" s="646"/>
      <c r="DT51" s="646"/>
      <c r="DU51" s="646"/>
      <c r="DV51" s="646"/>
      <c r="DW51" s="646"/>
      <c r="DX51" s="646"/>
      <c r="DY51" s="646"/>
      <c r="DZ51" s="646"/>
      <c r="EA51" s="646"/>
      <c r="EB51" s="647"/>
      <c r="EC51" s="648">
        <v>3551</v>
      </c>
      <c r="ED51" s="649"/>
      <c r="EE51" s="649"/>
      <c r="EF51" s="649"/>
      <c r="EG51" s="649"/>
      <c r="EH51" s="649"/>
      <c r="EI51" s="649"/>
      <c r="EJ51" s="649"/>
      <c r="EK51" s="649"/>
      <c r="EL51" s="649"/>
      <c r="EM51" s="649"/>
      <c r="EN51" s="649">
        <v>2902</v>
      </c>
      <c r="EO51" s="649"/>
      <c r="EP51" s="649"/>
      <c r="EQ51" s="649"/>
      <c r="ER51" s="649"/>
      <c r="ES51" s="649"/>
      <c r="ET51" s="649"/>
      <c r="EU51" s="649"/>
      <c r="EV51" s="649"/>
      <c r="EW51" s="649"/>
      <c r="EX51" s="649"/>
      <c r="EY51" s="649">
        <v>649</v>
      </c>
      <c r="EZ51" s="649"/>
      <c r="FA51" s="649"/>
      <c r="FB51" s="649"/>
      <c r="FC51" s="649"/>
      <c r="FD51" s="649"/>
      <c r="FE51" s="649"/>
      <c r="FF51" s="649"/>
      <c r="FG51" s="649"/>
      <c r="FH51" s="649"/>
      <c r="FI51" s="649"/>
      <c r="FJ51" s="678" t="s">
        <v>243</v>
      </c>
      <c r="FK51" s="646"/>
      <c r="FL51" s="646"/>
      <c r="FM51" s="646"/>
      <c r="FN51" s="646"/>
      <c r="FO51" s="646"/>
      <c r="FP51" s="646"/>
      <c r="FQ51" s="646"/>
      <c r="FR51" s="646"/>
      <c r="FS51" s="646"/>
      <c r="FT51" s="646"/>
      <c r="FU51" s="646"/>
      <c r="FV51" s="646"/>
      <c r="FW51" s="646"/>
      <c r="FX51" s="646"/>
      <c r="FY51" s="646"/>
      <c r="FZ51" s="646"/>
      <c r="GA51" s="646"/>
      <c r="GB51" s="646"/>
      <c r="GC51" s="646"/>
      <c r="GD51" s="646"/>
      <c r="GE51" s="647"/>
      <c r="GF51" s="648">
        <v>39</v>
      </c>
      <c r="GG51" s="649"/>
      <c r="GH51" s="649"/>
      <c r="GI51" s="649"/>
      <c r="GJ51" s="649"/>
      <c r="GK51" s="649"/>
      <c r="GL51" s="649"/>
      <c r="GM51" s="649"/>
      <c r="GN51" s="649"/>
      <c r="GO51" s="649"/>
      <c r="GP51" s="649"/>
      <c r="GQ51" s="649">
        <v>23</v>
      </c>
      <c r="GR51" s="649"/>
      <c r="GS51" s="649"/>
      <c r="GT51" s="649"/>
      <c r="GU51" s="649"/>
      <c r="GV51" s="649"/>
      <c r="GW51" s="649"/>
      <c r="GX51" s="649"/>
      <c r="GY51" s="649"/>
      <c r="GZ51" s="649"/>
      <c r="HA51" s="649"/>
      <c r="HB51" s="649">
        <v>16</v>
      </c>
      <c r="HC51" s="649"/>
      <c r="HD51" s="649"/>
      <c r="HE51" s="649"/>
      <c r="HF51" s="649"/>
      <c r="HG51" s="649"/>
      <c r="HH51" s="649"/>
      <c r="HI51" s="649"/>
      <c r="HJ51" s="649"/>
      <c r="HK51" s="649"/>
      <c r="HL51" s="649"/>
    </row>
    <row r="52" spans="1:220" ht="9.75" customHeight="1" x14ac:dyDescent="0.15">
      <c r="A52" s="647" t="s">
        <v>299</v>
      </c>
      <c r="B52" s="647"/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8">
        <v>831</v>
      </c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>
        <v>803</v>
      </c>
      <c r="AI52" s="649"/>
      <c r="AJ52" s="649"/>
      <c r="AK52" s="649"/>
      <c r="AL52" s="649"/>
      <c r="AM52" s="649"/>
      <c r="AN52" s="649"/>
      <c r="AO52" s="649"/>
      <c r="AP52" s="649"/>
      <c r="AQ52" s="649"/>
      <c r="AR52" s="649"/>
      <c r="AS52" s="649">
        <v>28</v>
      </c>
      <c r="AT52" s="649"/>
      <c r="AU52" s="649"/>
      <c r="AV52" s="649"/>
      <c r="AW52" s="649"/>
      <c r="AX52" s="649"/>
      <c r="AY52" s="649"/>
      <c r="AZ52" s="649"/>
      <c r="BA52" s="649"/>
      <c r="BB52" s="649"/>
      <c r="BC52" s="649"/>
      <c r="BD52" s="345" t="s">
        <v>298</v>
      </c>
      <c r="BE52" s="334"/>
      <c r="BF52" s="334"/>
      <c r="BG52" s="334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  <c r="BX52" s="335"/>
      <c r="BY52" s="336"/>
      <c r="BZ52" s="649">
        <v>27</v>
      </c>
      <c r="CA52" s="649"/>
      <c r="CB52" s="649"/>
      <c r="CC52" s="649"/>
      <c r="CD52" s="649"/>
      <c r="CE52" s="649"/>
      <c r="CF52" s="649"/>
      <c r="CG52" s="649"/>
      <c r="CH52" s="649"/>
      <c r="CI52" s="649"/>
      <c r="CJ52" s="649"/>
      <c r="CK52" s="649">
        <v>25</v>
      </c>
      <c r="CL52" s="649"/>
      <c r="CM52" s="649"/>
      <c r="CN52" s="649"/>
      <c r="CO52" s="649"/>
      <c r="CP52" s="649"/>
      <c r="CQ52" s="649"/>
      <c r="CR52" s="649"/>
      <c r="CS52" s="649"/>
      <c r="CT52" s="649"/>
      <c r="CU52" s="649"/>
      <c r="CV52" s="649">
        <v>2</v>
      </c>
      <c r="CW52" s="649"/>
      <c r="CX52" s="649"/>
      <c r="CY52" s="649"/>
      <c r="CZ52" s="649"/>
      <c r="DA52" s="649"/>
      <c r="DB52" s="649"/>
      <c r="DC52" s="649"/>
      <c r="DD52" s="649"/>
      <c r="DE52" s="649"/>
      <c r="DF52" s="649"/>
      <c r="DG52" s="646" t="s">
        <v>297</v>
      </c>
      <c r="DH52" s="646"/>
      <c r="DI52" s="646"/>
      <c r="DJ52" s="646"/>
      <c r="DK52" s="646"/>
      <c r="DL52" s="646"/>
      <c r="DM52" s="646"/>
      <c r="DN52" s="646"/>
      <c r="DO52" s="646"/>
      <c r="DP52" s="646"/>
      <c r="DQ52" s="646"/>
      <c r="DR52" s="646"/>
      <c r="DS52" s="646"/>
      <c r="DT52" s="646"/>
      <c r="DU52" s="646"/>
      <c r="DV52" s="646"/>
      <c r="DW52" s="646"/>
      <c r="DX52" s="646"/>
      <c r="DY52" s="646"/>
      <c r="DZ52" s="646"/>
      <c r="EA52" s="646"/>
      <c r="EB52" s="647"/>
      <c r="EC52" s="648">
        <v>5055</v>
      </c>
      <c r="ED52" s="649"/>
      <c r="EE52" s="649"/>
      <c r="EF52" s="649"/>
      <c r="EG52" s="649"/>
      <c r="EH52" s="649"/>
      <c r="EI52" s="649"/>
      <c r="EJ52" s="649"/>
      <c r="EK52" s="649"/>
      <c r="EL52" s="649"/>
      <c r="EM52" s="649"/>
      <c r="EN52" s="649">
        <v>4918</v>
      </c>
      <c r="EO52" s="649"/>
      <c r="EP52" s="649"/>
      <c r="EQ52" s="649"/>
      <c r="ER52" s="649"/>
      <c r="ES52" s="649"/>
      <c r="ET52" s="649"/>
      <c r="EU52" s="649"/>
      <c r="EV52" s="649"/>
      <c r="EW52" s="649"/>
      <c r="EX52" s="649"/>
      <c r="EY52" s="649">
        <v>137</v>
      </c>
      <c r="EZ52" s="649"/>
      <c r="FA52" s="649"/>
      <c r="FB52" s="649"/>
      <c r="FC52" s="649"/>
      <c r="FD52" s="649"/>
      <c r="FE52" s="649"/>
      <c r="FF52" s="649"/>
      <c r="FG52" s="649"/>
      <c r="FH52" s="649"/>
      <c r="FI52" s="649"/>
      <c r="FJ52" s="352" t="s">
        <v>296</v>
      </c>
      <c r="FK52" s="89"/>
      <c r="FL52" s="89"/>
      <c r="FM52" s="90"/>
      <c r="FN52" s="353"/>
      <c r="FO52" s="353"/>
      <c r="FP52" s="353"/>
      <c r="FQ52" s="353"/>
      <c r="FR52" s="353"/>
      <c r="FS52" s="353"/>
      <c r="FT52" s="353"/>
      <c r="FU52" s="353"/>
      <c r="FV52" s="353"/>
      <c r="FW52" s="353"/>
      <c r="FX52" s="353"/>
      <c r="FY52" s="353"/>
      <c r="FZ52" s="353"/>
      <c r="GA52" s="353"/>
      <c r="GB52" s="353"/>
      <c r="GC52" s="353"/>
      <c r="GD52" s="353"/>
      <c r="GE52" s="354"/>
      <c r="GF52" s="648">
        <v>24</v>
      </c>
      <c r="GG52" s="649"/>
      <c r="GH52" s="649"/>
      <c r="GI52" s="649"/>
      <c r="GJ52" s="649"/>
      <c r="GK52" s="649"/>
      <c r="GL52" s="649"/>
      <c r="GM52" s="649"/>
      <c r="GN52" s="649"/>
      <c r="GO52" s="649"/>
      <c r="GP52" s="649"/>
      <c r="GQ52" s="649">
        <v>22</v>
      </c>
      <c r="GR52" s="649"/>
      <c r="GS52" s="649"/>
      <c r="GT52" s="649"/>
      <c r="GU52" s="649"/>
      <c r="GV52" s="649"/>
      <c r="GW52" s="649"/>
      <c r="GX52" s="649"/>
      <c r="GY52" s="649"/>
      <c r="GZ52" s="649"/>
      <c r="HA52" s="649"/>
      <c r="HB52" s="649">
        <v>2</v>
      </c>
      <c r="HC52" s="649"/>
      <c r="HD52" s="649"/>
      <c r="HE52" s="649"/>
      <c r="HF52" s="649"/>
      <c r="HG52" s="649"/>
      <c r="HH52" s="649"/>
      <c r="HI52" s="649"/>
      <c r="HJ52" s="649"/>
      <c r="HK52" s="649"/>
      <c r="HL52" s="649"/>
    </row>
    <row r="53" spans="1:220" ht="9.75" customHeight="1" x14ac:dyDescent="0.15">
      <c r="A53" s="647" t="s">
        <v>295</v>
      </c>
      <c r="B53" s="647"/>
      <c r="C53" s="647"/>
      <c r="D53" s="647"/>
      <c r="E53" s="647"/>
      <c r="F53" s="647"/>
      <c r="G53" s="647"/>
      <c r="H53" s="647"/>
      <c r="I53" s="647"/>
      <c r="J53" s="647"/>
      <c r="K53" s="647"/>
      <c r="L53" s="647"/>
      <c r="M53" s="647"/>
      <c r="N53" s="647"/>
      <c r="O53" s="647"/>
      <c r="P53" s="647"/>
      <c r="Q53" s="647"/>
      <c r="R53" s="647"/>
      <c r="S53" s="647"/>
      <c r="T53" s="647"/>
      <c r="U53" s="647"/>
      <c r="V53" s="647"/>
      <c r="W53" s="648">
        <v>22</v>
      </c>
      <c r="X53" s="649"/>
      <c r="Y53" s="649"/>
      <c r="Z53" s="649"/>
      <c r="AA53" s="649"/>
      <c r="AB53" s="649"/>
      <c r="AC53" s="649"/>
      <c r="AD53" s="649"/>
      <c r="AE53" s="649"/>
      <c r="AF53" s="649"/>
      <c r="AG53" s="649"/>
      <c r="AH53" s="649">
        <v>22</v>
      </c>
      <c r="AI53" s="649"/>
      <c r="AJ53" s="649"/>
      <c r="AK53" s="649"/>
      <c r="AL53" s="649"/>
      <c r="AM53" s="649"/>
      <c r="AN53" s="649"/>
      <c r="AO53" s="649"/>
      <c r="AP53" s="649"/>
      <c r="AQ53" s="649"/>
      <c r="AR53" s="649"/>
      <c r="AS53" s="649">
        <v>0</v>
      </c>
      <c r="AT53" s="649"/>
      <c r="AU53" s="649"/>
      <c r="AV53" s="649"/>
      <c r="AW53" s="649"/>
      <c r="AX53" s="649"/>
      <c r="AY53" s="649"/>
      <c r="AZ53" s="649"/>
      <c r="BA53" s="649"/>
      <c r="BB53" s="649"/>
      <c r="BC53" s="649"/>
      <c r="BD53" s="345" t="s">
        <v>294</v>
      </c>
      <c r="BE53" s="334"/>
      <c r="BF53" s="334"/>
      <c r="BG53" s="334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  <c r="BX53" s="335"/>
      <c r="BY53" s="336"/>
      <c r="BZ53" s="649">
        <v>13</v>
      </c>
      <c r="CA53" s="649"/>
      <c r="CB53" s="649"/>
      <c r="CC53" s="649"/>
      <c r="CD53" s="649"/>
      <c r="CE53" s="649"/>
      <c r="CF53" s="649"/>
      <c r="CG53" s="649"/>
      <c r="CH53" s="649"/>
      <c r="CI53" s="649"/>
      <c r="CJ53" s="649"/>
      <c r="CK53" s="649">
        <v>12</v>
      </c>
      <c r="CL53" s="649"/>
      <c r="CM53" s="649"/>
      <c r="CN53" s="649"/>
      <c r="CO53" s="649"/>
      <c r="CP53" s="649"/>
      <c r="CQ53" s="649"/>
      <c r="CR53" s="649"/>
      <c r="CS53" s="649"/>
      <c r="CT53" s="649"/>
      <c r="CU53" s="649"/>
      <c r="CV53" s="649">
        <v>1</v>
      </c>
      <c r="CW53" s="649"/>
      <c r="CX53" s="649"/>
      <c r="CY53" s="649"/>
      <c r="CZ53" s="649"/>
      <c r="DA53" s="649"/>
      <c r="DB53" s="649"/>
      <c r="DC53" s="649"/>
      <c r="DD53" s="649"/>
      <c r="DE53" s="649"/>
      <c r="DF53" s="649"/>
      <c r="DG53" s="646" t="s">
        <v>293</v>
      </c>
      <c r="DH53" s="646"/>
      <c r="DI53" s="646"/>
      <c r="DJ53" s="646"/>
      <c r="DK53" s="646"/>
      <c r="DL53" s="646"/>
      <c r="DM53" s="646"/>
      <c r="DN53" s="646"/>
      <c r="DO53" s="646"/>
      <c r="DP53" s="646"/>
      <c r="DQ53" s="646"/>
      <c r="DR53" s="646"/>
      <c r="DS53" s="646"/>
      <c r="DT53" s="646"/>
      <c r="DU53" s="646"/>
      <c r="DV53" s="646"/>
      <c r="DW53" s="646"/>
      <c r="DX53" s="646"/>
      <c r="DY53" s="646"/>
      <c r="DZ53" s="646"/>
      <c r="EA53" s="646"/>
      <c r="EB53" s="647"/>
      <c r="EC53" s="648">
        <v>2750</v>
      </c>
      <c r="ED53" s="649"/>
      <c r="EE53" s="649"/>
      <c r="EF53" s="649"/>
      <c r="EG53" s="649"/>
      <c r="EH53" s="649"/>
      <c r="EI53" s="649"/>
      <c r="EJ53" s="649"/>
      <c r="EK53" s="649"/>
      <c r="EL53" s="649"/>
      <c r="EM53" s="649"/>
      <c r="EN53" s="649">
        <v>2687</v>
      </c>
      <c r="EO53" s="649"/>
      <c r="EP53" s="649"/>
      <c r="EQ53" s="649"/>
      <c r="ER53" s="649"/>
      <c r="ES53" s="649"/>
      <c r="ET53" s="649"/>
      <c r="EU53" s="649"/>
      <c r="EV53" s="649"/>
      <c r="EW53" s="649"/>
      <c r="EX53" s="649"/>
      <c r="EY53" s="649">
        <v>63</v>
      </c>
      <c r="EZ53" s="649"/>
      <c r="FA53" s="649"/>
      <c r="FB53" s="649"/>
      <c r="FC53" s="649"/>
      <c r="FD53" s="649"/>
      <c r="FE53" s="649"/>
      <c r="FF53" s="649"/>
      <c r="FG53" s="649"/>
      <c r="FH53" s="649"/>
      <c r="FI53" s="649"/>
      <c r="FJ53" s="352" t="s">
        <v>292</v>
      </c>
      <c r="FK53" s="89"/>
      <c r="FL53" s="89"/>
      <c r="FM53" s="90"/>
      <c r="FN53" s="353"/>
      <c r="FO53" s="353"/>
      <c r="FP53" s="353"/>
      <c r="FQ53" s="353"/>
      <c r="FR53" s="353"/>
      <c r="FS53" s="353"/>
      <c r="FT53" s="353"/>
      <c r="FU53" s="353"/>
      <c r="FV53" s="353"/>
      <c r="FW53" s="353"/>
      <c r="FX53" s="353"/>
      <c r="FY53" s="353"/>
      <c r="FZ53" s="353"/>
      <c r="GA53" s="353"/>
      <c r="GB53" s="353"/>
      <c r="GC53" s="353"/>
      <c r="GD53" s="353"/>
      <c r="GE53" s="354"/>
      <c r="GF53" s="648">
        <v>49</v>
      </c>
      <c r="GG53" s="649"/>
      <c r="GH53" s="649"/>
      <c r="GI53" s="649"/>
      <c r="GJ53" s="649"/>
      <c r="GK53" s="649"/>
      <c r="GL53" s="649"/>
      <c r="GM53" s="649"/>
      <c r="GN53" s="649"/>
      <c r="GO53" s="649"/>
      <c r="GP53" s="649"/>
      <c r="GQ53" s="649">
        <v>16</v>
      </c>
      <c r="GR53" s="649"/>
      <c r="GS53" s="649"/>
      <c r="GT53" s="649"/>
      <c r="GU53" s="649"/>
      <c r="GV53" s="649"/>
      <c r="GW53" s="649"/>
      <c r="GX53" s="649"/>
      <c r="GY53" s="649"/>
      <c r="GZ53" s="649"/>
      <c r="HA53" s="649"/>
      <c r="HB53" s="649">
        <v>33</v>
      </c>
      <c r="HC53" s="649"/>
      <c r="HD53" s="649"/>
      <c r="HE53" s="649"/>
      <c r="HF53" s="649"/>
      <c r="HG53" s="649"/>
      <c r="HH53" s="649"/>
      <c r="HI53" s="649"/>
      <c r="HJ53" s="649"/>
      <c r="HK53" s="649"/>
      <c r="HL53" s="649"/>
    </row>
    <row r="54" spans="1:220" ht="9.75" customHeight="1" x14ac:dyDescent="0.15">
      <c r="A54" s="647" t="s">
        <v>291</v>
      </c>
      <c r="B54" s="647"/>
      <c r="C54" s="647"/>
      <c r="D54" s="647"/>
      <c r="E54" s="647"/>
      <c r="F54" s="647"/>
      <c r="G54" s="647"/>
      <c r="H54" s="647"/>
      <c r="I54" s="647"/>
      <c r="J54" s="647"/>
      <c r="K54" s="647"/>
      <c r="L54" s="647"/>
      <c r="M54" s="647"/>
      <c r="N54" s="647"/>
      <c r="O54" s="647"/>
      <c r="P54" s="647"/>
      <c r="Q54" s="647"/>
      <c r="R54" s="647"/>
      <c r="S54" s="647"/>
      <c r="T54" s="647"/>
      <c r="U54" s="647"/>
      <c r="V54" s="647"/>
      <c r="W54" s="648">
        <v>2</v>
      </c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>
        <v>2</v>
      </c>
      <c r="AI54" s="649"/>
      <c r="AJ54" s="649"/>
      <c r="AK54" s="649"/>
      <c r="AL54" s="649"/>
      <c r="AM54" s="649"/>
      <c r="AN54" s="649"/>
      <c r="AO54" s="649"/>
      <c r="AP54" s="649"/>
      <c r="AQ54" s="649"/>
      <c r="AR54" s="649"/>
      <c r="AS54" s="649">
        <v>0</v>
      </c>
      <c r="AT54" s="649"/>
      <c r="AU54" s="649"/>
      <c r="AV54" s="649"/>
      <c r="AW54" s="649"/>
      <c r="AX54" s="649"/>
      <c r="AY54" s="649"/>
      <c r="AZ54" s="649"/>
      <c r="BA54" s="649"/>
      <c r="BB54" s="649"/>
      <c r="BC54" s="649"/>
      <c r="BD54" s="345" t="s">
        <v>290</v>
      </c>
      <c r="BE54" s="334"/>
      <c r="BF54" s="334"/>
      <c r="BG54" s="334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  <c r="BX54" s="335"/>
      <c r="BY54" s="336"/>
      <c r="BZ54" s="649">
        <v>9</v>
      </c>
      <c r="CA54" s="649"/>
      <c r="CB54" s="649"/>
      <c r="CC54" s="649"/>
      <c r="CD54" s="649"/>
      <c r="CE54" s="649"/>
      <c r="CF54" s="649"/>
      <c r="CG54" s="649"/>
      <c r="CH54" s="649"/>
      <c r="CI54" s="649"/>
      <c r="CJ54" s="649"/>
      <c r="CK54" s="649">
        <v>9</v>
      </c>
      <c r="CL54" s="649"/>
      <c r="CM54" s="649"/>
      <c r="CN54" s="649"/>
      <c r="CO54" s="649"/>
      <c r="CP54" s="649"/>
      <c r="CQ54" s="649"/>
      <c r="CR54" s="649"/>
      <c r="CS54" s="649"/>
      <c r="CT54" s="649"/>
      <c r="CU54" s="649"/>
      <c r="CV54" s="649">
        <v>0</v>
      </c>
      <c r="CW54" s="649"/>
      <c r="CX54" s="649"/>
      <c r="CY54" s="649"/>
      <c r="CZ54" s="649"/>
      <c r="DA54" s="649"/>
      <c r="DB54" s="649"/>
      <c r="DC54" s="649"/>
      <c r="DD54" s="649"/>
      <c r="DE54" s="649"/>
      <c r="DF54" s="649"/>
      <c r="DG54" s="646" t="s">
        <v>289</v>
      </c>
      <c r="DH54" s="646"/>
      <c r="DI54" s="646"/>
      <c r="DJ54" s="646"/>
      <c r="DK54" s="646"/>
      <c r="DL54" s="646"/>
      <c r="DM54" s="646"/>
      <c r="DN54" s="646"/>
      <c r="DO54" s="646"/>
      <c r="DP54" s="646"/>
      <c r="DQ54" s="646"/>
      <c r="DR54" s="646"/>
      <c r="DS54" s="646"/>
      <c r="DT54" s="646"/>
      <c r="DU54" s="646"/>
      <c r="DV54" s="646"/>
      <c r="DW54" s="646"/>
      <c r="DX54" s="646"/>
      <c r="DY54" s="646"/>
      <c r="DZ54" s="646"/>
      <c r="EA54" s="646"/>
      <c r="EB54" s="647"/>
      <c r="EC54" s="648">
        <v>5422</v>
      </c>
      <c r="ED54" s="649"/>
      <c r="EE54" s="649"/>
      <c r="EF54" s="649"/>
      <c r="EG54" s="649"/>
      <c r="EH54" s="649"/>
      <c r="EI54" s="649"/>
      <c r="EJ54" s="649"/>
      <c r="EK54" s="649"/>
      <c r="EL54" s="649"/>
      <c r="EM54" s="649"/>
      <c r="EN54" s="649">
        <v>5313</v>
      </c>
      <c r="EO54" s="649"/>
      <c r="EP54" s="649"/>
      <c r="EQ54" s="649"/>
      <c r="ER54" s="649"/>
      <c r="ES54" s="649"/>
      <c r="ET54" s="649"/>
      <c r="EU54" s="649"/>
      <c r="EV54" s="649"/>
      <c r="EW54" s="649"/>
      <c r="EX54" s="649"/>
      <c r="EY54" s="649">
        <v>109</v>
      </c>
      <c r="EZ54" s="649"/>
      <c r="FA54" s="649"/>
      <c r="FB54" s="649"/>
      <c r="FC54" s="649"/>
      <c r="FD54" s="649"/>
      <c r="FE54" s="649"/>
      <c r="FF54" s="649"/>
      <c r="FG54" s="649"/>
      <c r="FH54" s="649"/>
      <c r="FI54" s="649"/>
      <c r="FJ54" s="352" t="s">
        <v>288</v>
      </c>
      <c r="FK54" s="89"/>
      <c r="FL54" s="89"/>
      <c r="FM54" s="90"/>
      <c r="FN54" s="353"/>
      <c r="FO54" s="353"/>
      <c r="FP54" s="353"/>
      <c r="FQ54" s="353"/>
      <c r="FR54" s="353"/>
      <c r="FS54" s="353"/>
      <c r="FT54" s="353"/>
      <c r="FU54" s="353"/>
      <c r="FV54" s="353"/>
      <c r="FW54" s="353"/>
      <c r="FX54" s="353"/>
      <c r="FY54" s="353"/>
      <c r="FZ54" s="353"/>
      <c r="GA54" s="353"/>
      <c r="GB54" s="353"/>
      <c r="GC54" s="353"/>
      <c r="GD54" s="353"/>
      <c r="GE54" s="354"/>
      <c r="GF54" s="648">
        <v>16</v>
      </c>
      <c r="GG54" s="649"/>
      <c r="GH54" s="649"/>
      <c r="GI54" s="649"/>
      <c r="GJ54" s="649"/>
      <c r="GK54" s="649"/>
      <c r="GL54" s="649"/>
      <c r="GM54" s="649"/>
      <c r="GN54" s="649"/>
      <c r="GO54" s="649"/>
      <c r="GP54" s="649"/>
      <c r="GQ54" s="649">
        <v>16</v>
      </c>
      <c r="GR54" s="649"/>
      <c r="GS54" s="649"/>
      <c r="GT54" s="649"/>
      <c r="GU54" s="649"/>
      <c r="GV54" s="649"/>
      <c r="GW54" s="649"/>
      <c r="GX54" s="649"/>
      <c r="GY54" s="649"/>
      <c r="GZ54" s="649"/>
      <c r="HA54" s="649"/>
      <c r="HB54" s="649">
        <v>0</v>
      </c>
      <c r="HC54" s="649"/>
      <c r="HD54" s="649"/>
      <c r="HE54" s="649"/>
      <c r="HF54" s="649"/>
      <c r="HG54" s="649"/>
      <c r="HH54" s="649"/>
      <c r="HI54" s="649"/>
      <c r="HJ54" s="649"/>
      <c r="HK54" s="649"/>
      <c r="HL54" s="649"/>
    </row>
    <row r="55" spans="1:220" ht="9.75" customHeight="1" x14ac:dyDescent="0.15">
      <c r="A55" s="647" t="s">
        <v>287</v>
      </c>
      <c r="B55" s="647"/>
      <c r="C55" s="647"/>
      <c r="D55" s="647"/>
      <c r="E55" s="647"/>
      <c r="F55" s="647"/>
      <c r="G55" s="647"/>
      <c r="H55" s="647"/>
      <c r="I55" s="647"/>
      <c r="J55" s="647"/>
      <c r="K55" s="647"/>
      <c r="L55" s="647"/>
      <c r="M55" s="647"/>
      <c r="N55" s="647"/>
      <c r="O55" s="647"/>
      <c r="P55" s="647"/>
      <c r="Q55" s="647"/>
      <c r="R55" s="647"/>
      <c r="S55" s="647"/>
      <c r="T55" s="647"/>
      <c r="U55" s="647"/>
      <c r="V55" s="647"/>
      <c r="W55" s="648">
        <v>4</v>
      </c>
      <c r="X55" s="649"/>
      <c r="Y55" s="649"/>
      <c r="Z55" s="649"/>
      <c r="AA55" s="649"/>
      <c r="AB55" s="649"/>
      <c r="AC55" s="649"/>
      <c r="AD55" s="649"/>
      <c r="AE55" s="649"/>
      <c r="AF55" s="649"/>
      <c r="AG55" s="649"/>
      <c r="AH55" s="649">
        <v>4</v>
      </c>
      <c r="AI55" s="649"/>
      <c r="AJ55" s="649"/>
      <c r="AK55" s="649"/>
      <c r="AL55" s="649"/>
      <c r="AM55" s="649"/>
      <c r="AN55" s="649"/>
      <c r="AO55" s="649"/>
      <c r="AP55" s="649"/>
      <c r="AQ55" s="649"/>
      <c r="AR55" s="649"/>
      <c r="AS55" s="649">
        <v>0</v>
      </c>
      <c r="AT55" s="649"/>
      <c r="AU55" s="649"/>
      <c r="AV55" s="649"/>
      <c r="AW55" s="649"/>
      <c r="AX55" s="649"/>
      <c r="AY55" s="649"/>
      <c r="AZ55" s="649"/>
      <c r="BA55" s="649"/>
      <c r="BB55" s="649"/>
      <c r="BC55" s="649"/>
      <c r="BD55" s="345" t="s">
        <v>286</v>
      </c>
      <c r="BE55" s="334"/>
      <c r="BF55" s="334"/>
      <c r="BG55" s="334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  <c r="BX55" s="335"/>
      <c r="BY55" s="336"/>
      <c r="BZ55" s="649">
        <v>9</v>
      </c>
      <c r="CA55" s="649"/>
      <c r="CB55" s="649"/>
      <c r="CC55" s="649"/>
      <c r="CD55" s="649"/>
      <c r="CE55" s="649"/>
      <c r="CF55" s="649"/>
      <c r="CG55" s="649"/>
      <c r="CH55" s="649"/>
      <c r="CI55" s="649"/>
      <c r="CJ55" s="649"/>
      <c r="CK55" s="649">
        <v>2</v>
      </c>
      <c r="CL55" s="649"/>
      <c r="CM55" s="649"/>
      <c r="CN55" s="649"/>
      <c r="CO55" s="649"/>
      <c r="CP55" s="649"/>
      <c r="CQ55" s="649"/>
      <c r="CR55" s="649"/>
      <c r="CS55" s="649"/>
      <c r="CT55" s="649"/>
      <c r="CU55" s="649"/>
      <c r="CV55" s="649">
        <v>7</v>
      </c>
      <c r="CW55" s="649"/>
      <c r="CX55" s="649"/>
      <c r="CY55" s="649"/>
      <c r="CZ55" s="649"/>
      <c r="DA55" s="649"/>
      <c r="DB55" s="649"/>
      <c r="DC55" s="649"/>
      <c r="DD55" s="649"/>
      <c r="DE55" s="649"/>
      <c r="DF55" s="649"/>
      <c r="DG55" s="646" t="s">
        <v>285</v>
      </c>
      <c r="DH55" s="646"/>
      <c r="DI55" s="646"/>
      <c r="DJ55" s="646"/>
      <c r="DK55" s="646"/>
      <c r="DL55" s="646"/>
      <c r="DM55" s="646"/>
      <c r="DN55" s="646"/>
      <c r="DO55" s="646"/>
      <c r="DP55" s="646"/>
      <c r="DQ55" s="646"/>
      <c r="DR55" s="646"/>
      <c r="DS55" s="646"/>
      <c r="DT55" s="646"/>
      <c r="DU55" s="646"/>
      <c r="DV55" s="646"/>
      <c r="DW55" s="646"/>
      <c r="DX55" s="646"/>
      <c r="DY55" s="646"/>
      <c r="DZ55" s="646"/>
      <c r="EA55" s="646"/>
      <c r="EB55" s="647"/>
      <c r="EC55" s="648">
        <v>3114</v>
      </c>
      <c r="ED55" s="649"/>
      <c r="EE55" s="649"/>
      <c r="EF55" s="649"/>
      <c r="EG55" s="649"/>
      <c r="EH55" s="649"/>
      <c r="EI55" s="649"/>
      <c r="EJ55" s="649"/>
      <c r="EK55" s="649"/>
      <c r="EL55" s="649"/>
      <c r="EM55" s="649"/>
      <c r="EN55" s="649">
        <v>2962</v>
      </c>
      <c r="EO55" s="649"/>
      <c r="EP55" s="649"/>
      <c r="EQ55" s="649"/>
      <c r="ER55" s="649"/>
      <c r="ES55" s="649"/>
      <c r="ET55" s="649"/>
      <c r="EU55" s="649"/>
      <c r="EV55" s="649"/>
      <c r="EW55" s="649"/>
      <c r="EX55" s="649"/>
      <c r="EY55" s="649">
        <v>152</v>
      </c>
      <c r="EZ55" s="649"/>
      <c r="FA55" s="649"/>
      <c r="FB55" s="649"/>
      <c r="FC55" s="649"/>
      <c r="FD55" s="649"/>
      <c r="FE55" s="649"/>
      <c r="FF55" s="649"/>
      <c r="FG55" s="649"/>
      <c r="FH55" s="649"/>
      <c r="FI55" s="649"/>
      <c r="FJ55" s="352" t="s">
        <v>284</v>
      </c>
      <c r="FK55" s="89"/>
      <c r="FL55" s="89"/>
      <c r="FM55" s="90"/>
      <c r="FN55" s="353"/>
      <c r="FO55" s="353"/>
      <c r="FP55" s="353"/>
      <c r="FQ55" s="353"/>
      <c r="FR55" s="353"/>
      <c r="FS55" s="353"/>
      <c r="FT55" s="353"/>
      <c r="FU55" s="353"/>
      <c r="FV55" s="353"/>
      <c r="FW55" s="353"/>
      <c r="FX55" s="353"/>
      <c r="FY55" s="353"/>
      <c r="FZ55" s="353"/>
      <c r="GA55" s="353"/>
      <c r="GB55" s="353"/>
      <c r="GC55" s="353"/>
      <c r="GD55" s="353"/>
      <c r="GE55" s="354"/>
      <c r="GF55" s="648">
        <v>62</v>
      </c>
      <c r="GG55" s="649"/>
      <c r="GH55" s="649"/>
      <c r="GI55" s="649"/>
      <c r="GJ55" s="649"/>
      <c r="GK55" s="649"/>
      <c r="GL55" s="649"/>
      <c r="GM55" s="649"/>
      <c r="GN55" s="649"/>
      <c r="GO55" s="649"/>
      <c r="GP55" s="649"/>
      <c r="GQ55" s="649">
        <v>35</v>
      </c>
      <c r="GR55" s="649"/>
      <c r="GS55" s="649"/>
      <c r="GT55" s="649"/>
      <c r="GU55" s="649"/>
      <c r="GV55" s="649"/>
      <c r="GW55" s="649"/>
      <c r="GX55" s="649"/>
      <c r="GY55" s="649"/>
      <c r="GZ55" s="649"/>
      <c r="HA55" s="649"/>
      <c r="HB55" s="649">
        <v>27</v>
      </c>
      <c r="HC55" s="649"/>
      <c r="HD55" s="649"/>
      <c r="HE55" s="649"/>
      <c r="HF55" s="649"/>
      <c r="HG55" s="649"/>
      <c r="HH55" s="649"/>
      <c r="HI55" s="649"/>
      <c r="HJ55" s="649"/>
      <c r="HK55" s="649"/>
      <c r="HL55" s="649"/>
    </row>
    <row r="56" spans="1:220" ht="9.75" customHeight="1" x14ac:dyDescent="0.15">
      <c r="A56" s="647" t="s">
        <v>283</v>
      </c>
      <c r="B56" s="647"/>
      <c r="C56" s="647"/>
      <c r="D56" s="647"/>
      <c r="E56" s="647"/>
      <c r="F56" s="647"/>
      <c r="G56" s="647"/>
      <c r="H56" s="647"/>
      <c r="I56" s="647"/>
      <c r="J56" s="647"/>
      <c r="K56" s="647"/>
      <c r="L56" s="647"/>
      <c r="M56" s="647"/>
      <c r="N56" s="647"/>
      <c r="O56" s="647"/>
      <c r="P56" s="647"/>
      <c r="Q56" s="647"/>
      <c r="R56" s="647"/>
      <c r="S56" s="647"/>
      <c r="T56" s="647"/>
      <c r="U56" s="647"/>
      <c r="V56" s="647"/>
      <c r="W56" s="648">
        <v>15</v>
      </c>
      <c r="X56" s="649"/>
      <c r="Y56" s="649"/>
      <c r="Z56" s="649"/>
      <c r="AA56" s="649"/>
      <c r="AB56" s="649"/>
      <c r="AC56" s="649"/>
      <c r="AD56" s="649"/>
      <c r="AE56" s="649"/>
      <c r="AF56" s="649"/>
      <c r="AG56" s="649"/>
      <c r="AH56" s="649">
        <v>13</v>
      </c>
      <c r="AI56" s="649"/>
      <c r="AJ56" s="649"/>
      <c r="AK56" s="649"/>
      <c r="AL56" s="649"/>
      <c r="AM56" s="649"/>
      <c r="AN56" s="649"/>
      <c r="AO56" s="649"/>
      <c r="AP56" s="649"/>
      <c r="AQ56" s="649"/>
      <c r="AR56" s="649"/>
      <c r="AS56" s="649">
        <v>2</v>
      </c>
      <c r="AT56" s="649"/>
      <c r="AU56" s="649"/>
      <c r="AV56" s="649"/>
      <c r="AW56" s="649"/>
      <c r="AX56" s="649"/>
      <c r="AY56" s="649"/>
      <c r="AZ56" s="649"/>
      <c r="BA56" s="649"/>
      <c r="BB56" s="649"/>
      <c r="BC56" s="649"/>
      <c r="BD56" s="345" t="s">
        <v>282</v>
      </c>
      <c r="BE56" s="334"/>
      <c r="BF56" s="334"/>
      <c r="BG56" s="334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335"/>
      <c r="BU56" s="335"/>
      <c r="BV56" s="335"/>
      <c r="BW56" s="335"/>
      <c r="BX56" s="335"/>
      <c r="BY56" s="336"/>
      <c r="BZ56" s="649">
        <v>25</v>
      </c>
      <c r="CA56" s="649"/>
      <c r="CB56" s="649"/>
      <c r="CC56" s="649"/>
      <c r="CD56" s="649"/>
      <c r="CE56" s="649"/>
      <c r="CF56" s="649"/>
      <c r="CG56" s="649"/>
      <c r="CH56" s="649"/>
      <c r="CI56" s="649"/>
      <c r="CJ56" s="649"/>
      <c r="CK56" s="649">
        <v>25</v>
      </c>
      <c r="CL56" s="649"/>
      <c r="CM56" s="649"/>
      <c r="CN56" s="649"/>
      <c r="CO56" s="649"/>
      <c r="CP56" s="649"/>
      <c r="CQ56" s="649"/>
      <c r="CR56" s="649"/>
      <c r="CS56" s="649"/>
      <c r="CT56" s="649"/>
      <c r="CU56" s="649"/>
      <c r="CV56" s="649">
        <v>0</v>
      </c>
      <c r="CW56" s="649"/>
      <c r="CX56" s="649"/>
      <c r="CY56" s="649"/>
      <c r="CZ56" s="649"/>
      <c r="DA56" s="649"/>
      <c r="DB56" s="649"/>
      <c r="DC56" s="649"/>
      <c r="DD56" s="649"/>
      <c r="DE56" s="649"/>
      <c r="DF56" s="649"/>
      <c r="DG56" s="646" t="s">
        <v>281</v>
      </c>
      <c r="DH56" s="646"/>
      <c r="DI56" s="646"/>
      <c r="DJ56" s="646"/>
      <c r="DK56" s="646"/>
      <c r="DL56" s="646"/>
      <c r="DM56" s="646"/>
      <c r="DN56" s="646"/>
      <c r="DO56" s="646"/>
      <c r="DP56" s="646"/>
      <c r="DQ56" s="646"/>
      <c r="DR56" s="646"/>
      <c r="DS56" s="646"/>
      <c r="DT56" s="646"/>
      <c r="DU56" s="646"/>
      <c r="DV56" s="646"/>
      <c r="DW56" s="646"/>
      <c r="DX56" s="646"/>
      <c r="DY56" s="646"/>
      <c r="DZ56" s="646"/>
      <c r="EA56" s="646"/>
      <c r="EB56" s="647"/>
      <c r="EC56" s="648">
        <v>623</v>
      </c>
      <c r="ED56" s="649"/>
      <c r="EE56" s="649"/>
      <c r="EF56" s="649"/>
      <c r="EG56" s="649"/>
      <c r="EH56" s="649"/>
      <c r="EI56" s="649"/>
      <c r="EJ56" s="649"/>
      <c r="EK56" s="649"/>
      <c r="EL56" s="649"/>
      <c r="EM56" s="649"/>
      <c r="EN56" s="649">
        <v>556</v>
      </c>
      <c r="EO56" s="649"/>
      <c r="EP56" s="649"/>
      <c r="EQ56" s="649"/>
      <c r="ER56" s="649"/>
      <c r="ES56" s="649"/>
      <c r="ET56" s="649"/>
      <c r="EU56" s="649"/>
      <c r="EV56" s="649"/>
      <c r="EW56" s="649"/>
      <c r="EX56" s="649"/>
      <c r="EY56" s="649">
        <v>67</v>
      </c>
      <c r="EZ56" s="649"/>
      <c r="FA56" s="649"/>
      <c r="FB56" s="649"/>
      <c r="FC56" s="649"/>
      <c r="FD56" s="649"/>
      <c r="FE56" s="649"/>
      <c r="FF56" s="649"/>
      <c r="FG56" s="649"/>
      <c r="FH56" s="649"/>
      <c r="FI56" s="649"/>
      <c r="FJ56" s="352" t="s">
        <v>280</v>
      </c>
      <c r="FK56" s="89"/>
      <c r="FL56" s="89"/>
      <c r="FM56" s="90"/>
      <c r="FN56" s="353"/>
      <c r="FO56" s="353"/>
      <c r="FP56" s="353"/>
      <c r="FQ56" s="353"/>
      <c r="FR56" s="353"/>
      <c r="FS56" s="353"/>
      <c r="FT56" s="353"/>
      <c r="FU56" s="353"/>
      <c r="FV56" s="353"/>
      <c r="FW56" s="353"/>
      <c r="FX56" s="353"/>
      <c r="FY56" s="353"/>
      <c r="FZ56" s="353"/>
      <c r="GA56" s="353"/>
      <c r="GB56" s="353"/>
      <c r="GC56" s="353"/>
      <c r="GD56" s="353"/>
      <c r="GE56" s="354"/>
      <c r="GF56" s="648">
        <v>58</v>
      </c>
      <c r="GG56" s="649"/>
      <c r="GH56" s="649"/>
      <c r="GI56" s="649"/>
      <c r="GJ56" s="649"/>
      <c r="GK56" s="649"/>
      <c r="GL56" s="649"/>
      <c r="GM56" s="649"/>
      <c r="GN56" s="649"/>
      <c r="GO56" s="649"/>
      <c r="GP56" s="649"/>
      <c r="GQ56" s="649">
        <v>36</v>
      </c>
      <c r="GR56" s="649"/>
      <c r="GS56" s="649"/>
      <c r="GT56" s="649"/>
      <c r="GU56" s="649"/>
      <c r="GV56" s="649"/>
      <c r="GW56" s="649"/>
      <c r="GX56" s="649"/>
      <c r="GY56" s="649"/>
      <c r="GZ56" s="649"/>
      <c r="HA56" s="649"/>
      <c r="HB56" s="649">
        <v>22</v>
      </c>
      <c r="HC56" s="649"/>
      <c r="HD56" s="649"/>
      <c r="HE56" s="649"/>
      <c r="HF56" s="649"/>
      <c r="HG56" s="649"/>
      <c r="HH56" s="649"/>
      <c r="HI56" s="649"/>
      <c r="HJ56" s="649"/>
      <c r="HK56" s="649"/>
      <c r="HL56" s="649"/>
    </row>
    <row r="57" spans="1:220" ht="9.75" customHeight="1" x14ac:dyDescent="0.15">
      <c r="A57" s="647" t="s">
        <v>279</v>
      </c>
      <c r="B57" s="647"/>
      <c r="C57" s="647"/>
      <c r="D57" s="647"/>
      <c r="E57" s="647"/>
      <c r="F57" s="647"/>
      <c r="G57" s="647"/>
      <c r="H57" s="647"/>
      <c r="I57" s="647"/>
      <c r="J57" s="647"/>
      <c r="K57" s="647"/>
      <c r="L57" s="647"/>
      <c r="M57" s="647"/>
      <c r="N57" s="647"/>
      <c r="O57" s="647"/>
      <c r="P57" s="647"/>
      <c r="Q57" s="647"/>
      <c r="R57" s="647"/>
      <c r="S57" s="647"/>
      <c r="T57" s="647"/>
      <c r="U57" s="647"/>
      <c r="V57" s="647"/>
      <c r="W57" s="648">
        <v>6</v>
      </c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>
        <v>6</v>
      </c>
      <c r="AI57" s="649"/>
      <c r="AJ57" s="649"/>
      <c r="AK57" s="649"/>
      <c r="AL57" s="649"/>
      <c r="AM57" s="649"/>
      <c r="AN57" s="649"/>
      <c r="AO57" s="649"/>
      <c r="AP57" s="649"/>
      <c r="AQ57" s="649"/>
      <c r="AR57" s="649"/>
      <c r="AS57" s="649">
        <v>0</v>
      </c>
      <c r="AT57" s="649"/>
      <c r="AU57" s="649"/>
      <c r="AV57" s="649"/>
      <c r="AW57" s="649"/>
      <c r="AX57" s="649"/>
      <c r="AY57" s="649"/>
      <c r="AZ57" s="649"/>
      <c r="BA57" s="649"/>
      <c r="BB57" s="649"/>
      <c r="BC57" s="649"/>
      <c r="BD57" s="345"/>
      <c r="BE57" s="335"/>
      <c r="BF57" s="335"/>
      <c r="BG57" s="334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6"/>
      <c r="BZ57" s="649"/>
      <c r="CA57" s="649"/>
      <c r="CB57" s="649"/>
      <c r="CC57" s="649"/>
      <c r="CD57" s="649"/>
      <c r="CE57" s="649"/>
      <c r="CF57" s="649"/>
      <c r="CG57" s="649"/>
      <c r="CH57" s="649"/>
      <c r="CI57" s="649"/>
      <c r="CJ57" s="649"/>
      <c r="CK57" s="649"/>
      <c r="CL57" s="649"/>
      <c r="CM57" s="649"/>
      <c r="CN57" s="649"/>
      <c r="CO57" s="649"/>
      <c r="CP57" s="649"/>
      <c r="CQ57" s="649"/>
      <c r="CR57" s="649"/>
      <c r="CS57" s="649"/>
      <c r="CT57" s="649"/>
      <c r="CU57" s="649"/>
      <c r="CV57" s="649"/>
      <c r="CW57" s="649"/>
      <c r="CX57" s="649"/>
      <c r="CY57" s="649"/>
      <c r="CZ57" s="649"/>
      <c r="DA57" s="649"/>
      <c r="DB57" s="649"/>
      <c r="DC57" s="649"/>
      <c r="DD57" s="649"/>
      <c r="DE57" s="649"/>
      <c r="DF57" s="649"/>
      <c r="DG57" s="646" t="s">
        <v>278</v>
      </c>
      <c r="DH57" s="646"/>
      <c r="DI57" s="646"/>
      <c r="DJ57" s="646"/>
      <c r="DK57" s="646"/>
      <c r="DL57" s="646"/>
      <c r="DM57" s="646"/>
      <c r="DN57" s="646"/>
      <c r="DO57" s="646"/>
      <c r="DP57" s="646"/>
      <c r="DQ57" s="646"/>
      <c r="DR57" s="646"/>
      <c r="DS57" s="646"/>
      <c r="DT57" s="646"/>
      <c r="DU57" s="646"/>
      <c r="DV57" s="646"/>
      <c r="DW57" s="646"/>
      <c r="DX57" s="646"/>
      <c r="DY57" s="646"/>
      <c r="DZ57" s="646"/>
      <c r="EA57" s="646"/>
      <c r="EB57" s="647"/>
      <c r="EC57" s="648">
        <v>1424</v>
      </c>
      <c r="ED57" s="649"/>
      <c r="EE57" s="649"/>
      <c r="EF57" s="649"/>
      <c r="EG57" s="649"/>
      <c r="EH57" s="649"/>
      <c r="EI57" s="649"/>
      <c r="EJ57" s="649"/>
      <c r="EK57" s="649"/>
      <c r="EL57" s="649"/>
      <c r="EM57" s="649"/>
      <c r="EN57" s="649">
        <v>1353</v>
      </c>
      <c r="EO57" s="649"/>
      <c r="EP57" s="649"/>
      <c r="EQ57" s="649"/>
      <c r="ER57" s="649"/>
      <c r="ES57" s="649"/>
      <c r="ET57" s="649"/>
      <c r="EU57" s="649"/>
      <c r="EV57" s="649"/>
      <c r="EW57" s="649"/>
      <c r="EX57" s="649"/>
      <c r="EY57" s="649">
        <v>71</v>
      </c>
      <c r="EZ57" s="649"/>
      <c r="FA57" s="649"/>
      <c r="FB57" s="649"/>
      <c r="FC57" s="649"/>
      <c r="FD57" s="649"/>
      <c r="FE57" s="649"/>
      <c r="FF57" s="649"/>
      <c r="FG57" s="649"/>
      <c r="FH57" s="649"/>
      <c r="FI57" s="649"/>
      <c r="FJ57" s="352" t="s">
        <v>277</v>
      </c>
      <c r="FK57" s="89"/>
      <c r="FL57" s="89"/>
      <c r="FM57" s="90"/>
      <c r="FN57" s="353"/>
      <c r="FO57" s="353"/>
      <c r="FP57" s="353"/>
      <c r="FQ57" s="353"/>
      <c r="FR57" s="353"/>
      <c r="FS57" s="353"/>
      <c r="FT57" s="353"/>
      <c r="FU57" s="353"/>
      <c r="FV57" s="353"/>
      <c r="FW57" s="353"/>
      <c r="FX57" s="353"/>
      <c r="FY57" s="353"/>
      <c r="FZ57" s="353"/>
      <c r="GA57" s="353"/>
      <c r="GB57" s="353"/>
      <c r="GC57" s="353"/>
      <c r="GD57" s="353"/>
      <c r="GE57" s="354"/>
      <c r="GF57" s="648">
        <v>20</v>
      </c>
      <c r="GG57" s="649"/>
      <c r="GH57" s="649"/>
      <c r="GI57" s="649"/>
      <c r="GJ57" s="649"/>
      <c r="GK57" s="649"/>
      <c r="GL57" s="649"/>
      <c r="GM57" s="649"/>
      <c r="GN57" s="649"/>
      <c r="GO57" s="649"/>
      <c r="GP57" s="649"/>
      <c r="GQ57" s="649">
        <v>19</v>
      </c>
      <c r="GR57" s="649"/>
      <c r="GS57" s="649"/>
      <c r="GT57" s="649"/>
      <c r="GU57" s="649"/>
      <c r="GV57" s="649"/>
      <c r="GW57" s="649"/>
      <c r="GX57" s="649"/>
      <c r="GY57" s="649"/>
      <c r="GZ57" s="649"/>
      <c r="HA57" s="649"/>
      <c r="HB57" s="649">
        <v>1</v>
      </c>
      <c r="HC57" s="649"/>
      <c r="HD57" s="649"/>
      <c r="HE57" s="649"/>
      <c r="HF57" s="649"/>
      <c r="HG57" s="649"/>
      <c r="HH57" s="649"/>
      <c r="HI57" s="649"/>
      <c r="HJ57" s="649"/>
      <c r="HK57" s="649"/>
      <c r="HL57" s="649"/>
    </row>
    <row r="58" spans="1:220" ht="9.75" customHeight="1" x14ac:dyDescent="0.15">
      <c r="A58" s="647" t="s">
        <v>276</v>
      </c>
      <c r="B58" s="647"/>
      <c r="C58" s="647"/>
      <c r="D58" s="647"/>
      <c r="E58" s="647"/>
      <c r="F58" s="647"/>
      <c r="G58" s="647"/>
      <c r="H58" s="647"/>
      <c r="I58" s="647"/>
      <c r="J58" s="647"/>
      <c r="K58" s="647"/>
      <c r="L58" s="647"/>
      <c r="M58" s="647"/>
      <c r="N58" s="647"/>
      <c r="O58" s="647"/>
      <c r="P58" s="647"/>
      <c r="Q58" s="647"/>
      <c r="R58" s="647"/>
      <c r="S58" s="647"/>
      <c r="T58" s="647"/>
      <c r="U58" s="647"/>
      <c r="V58" s="647"/>
      <c r="W58" s="648">
        <v>4</v>
      </c>
      <c r="X58" s="649"/>
      <c r="Y58" s="649"/>
      <c r="Z58" s="649"/>
      <c r="AA58" s="649"/>
      <c r="AB58" s="649"/>
      <c r="AC58" s="649"/>
      <c r="AD58" s="649"/>
      <c r="AE58" s="649"/>
      <c r="AF58" s="649"/>
      <c r="AG58" s="649"/>
      <c r="AH58" s="649">
        <v>3</v>
      </c>
      <c r="AI58" s="649"/>
      <c r="AJ58" s="649"/>
      <c r="AK58" s="649"/>
      <c r="AL58" s="649"/>
      <c r="AM58" s="649"/>
      <c r="AN58" s="649"/>
      <c r="AO58" s="649"/>
      <c r="AP58" s="649"/>
      <c r="AQ58" s="649"/>
      <c r="AR58" s="649"/>
      <c r="AS58" s="649">
        <v>1</v>
      </c>
      <c r="AT58" s="649"/>
      <c r="AU58" s="649"/>
      <c r="AV58" s="649"/>
      <c r="AW58" s="649"/>
      <c r="AX58" s="649"/>
      <c r="AY58" s="649"/>
      <c r="AZ58" s="649"/>
      <c r="BA58" s="649"/>
      <c r="BB58" s="649"/>
      <c r="BC58" s="649"/>
      <c r="BD58" s="689" t="s">
        <v>275</v>
      </c>
      <c r="BE58" s="690"/>
      <c r="BF58" s="690"/>
      <c r="BG58" s="690"/>
      <c r="BH58" s="690"/>
      <c r="BI58" s="690"/>
      <c r="BJ58" s="690"/>
      <c r="BK58" s="690"/>
      <c r="BL58" s="690"/>
      <c r="BM58" s="690"/>
      <c r="BN58" s="690"/>
      <c r="BO58" s="690"/>
      <c r="BP58" s="690"/>
      <c r="BQ58" s="690"/>
      <c r="BR58" s="690"/>
      <c r="BS58" s="690"/>
      <c r="BT58" s="690"/>
      <c r="BU58" s="690"/>
      <c r="BV58" s="690"/>
      <c r="BW58" s="690"/>
      <c r="BX58" s="690"/>
      <c r="BY58" s="691"/>
      <c r="BZ58" s="651">
        <v>7608</v>
      </c>
      <c r="CA58" s="651"/>
      <c r="CB58" s="651"/>
      <c r="CC58" s="651"/>
      <c r="CD58" s="651"/>
      <c r="CE58" s="651"/>
      <c r="CF58" s="651"/>
      <c r="CG58" s="651"/>
      <c r="CH58" s="651"/>
      <c r="CI58" s="651"/>
      <c r="CJ58" s="651"/>
      <c r="CK58" s="651">
        <v>6750</v>
      </c>
      <c r="CL58" s="651"/>
      <c r="CM58" s="651"/>
      <c r="CN58" s="651"/>
      <c r="CO58" s="651"/>
      <c r="CP58" s="651"/>
      <c r="CQ58" s="651"/>
      <c r="CR58" s="651"/>
      <c r="CS58" s="651"/>
      <c r="CT58" s="651"/>
      <c r="CU58" s="651"/>
      <c r="CV58" s="651">
        <v>858</v>
      </c>
      <c r="CW58" s="651"/>
      <c r="CX58" s="651"/>
      <c r="CY58" s="651"/>
      <c r="CZ58" s="651"/>
      <c r="DA58" s="651"/>
      <c r="DB58" s="651"/>
      <c r="DC58" s="651"/>
      <c r="DD58" s="651"/>
      <c r="DE58" s="651"/>
      <c r="DF58" s="651"/>
      <c r="DG58" s="646" t="s">
        <v>274</v>
      </c>
      <c r="DH58" s="646"/>
      <c r="DI58" s="646"/>
      <c r="DJ58" s="646"/>
      <c r="DK58" s="646"/>
      <c r="DL58" s="646"/>
      <c r="DM58" s="646"/>
      <c r="DN58" s="646"/>
      <c r="DO58" s="646"/>
      <c r="DP58" s="646"/>
      <c r="DQ58" s="646"/>
      <c r="DR58" s="646"/>
      <c r="DS58" s="646"/>
      <c r="DT58" s="646"/>
      <c r="DU58" s="646"/>
      <c r="DV58" s="646"/>
      <c r="DW58" s="646"/>
      <c r="DX58" s="646"/>
      <c r="DY58" s="646"/>
      <c r="DZ58" s="646"/>
      <c r="EA58" s="646"/>
      <c r="EB58" s="647"/>
      <c r="EC58" s="648">
        <v>1136</v>
      </c>
      <c r="ED58" s="649"/>
      <c r="EE58" s="649"/>
      <c r="EF58" s="649"/>
      <c r="EG58" s="649"/>
      <c r="EH58" s="649"/>
      <c r="EI58" s="649"/>
      <c r="EJ58" s="649"/>
      <c r="EK58" s="649"/>
      <c r="EL58" s="649"/>
      <c r="EM58" s="649"/>
      <c r="EN58" s="649">
        <v>744</v>
      </c>
      <c r="EO58" s="649"/>
      <c r="EP58" s="649"/>
      <c r="EQ58" s="649"/>
      <c r="ER58" s="649"/>
      <c r="ES58" s="649"/>
      <c r="ET58" s="649"/>
      <c r="EU58" s="649"/>
      <c r="EV58" s="649"/>
      <c r="EW58" s="649"/>
      <c r="EX58" s="649"/>
      <c r="EY58" s="649">
        <v>392</v>
      </c>
      <c r="EZ58" s="649"/>
      <c r="FA58" s="649"/>
      <c r="FB58" s="649"/>
      <c r="FC58" s="649"/>
      <c r="FD58" s="649"/>
      <c r="FE58" s="649"/>
      <c r="FF58" s="649"/>
      <c r="FG58" s="649"/>
      <c r="FH58" s="649"/>
      <c r="FI58" s="649"/>
      <c r="FJ58" s="352" t="s">
        <v>273</v>
      </c>
      <c r="FK58" s="89"/>
      <c r="FL58" s="89"/>
      <c r="FM58" s="90"/>
      <c r="FN58" s="353"/>
      <c r="FO58" s="353"/>
      <c r="FP58" s="353"/>
      <c r="FQ58" s="353"/>
      <c r="FR58" s="353"/>
      <c r="FS58" s="353"/>
      <c r="FT58" s="353"/>
      <c r="FU58" s="353"/>
      <c r="FV58" s="353"/>
      <c r="FW58" s="353"/>
      <c r="FX58" s="353"/>
      <c r="FY58" s="353"/>
      <c r="FZ58" s="353"/>
      <c r="GA58" s="353"/>
      <c r="GB58" s="353"/>
      <c r="GC58" s="353"/>
      <c r="GD58" s="353"/>
      <c r="GE58" s="354"/>
      <c r="GF58" s="655">
        <v>89</v>
      </c>
      <c r="GG58" s="656"/>
      <c r="GH58" s="656"/>
      <c r="GI58" s="656"/>
      <c r="GJ58" s="656"/>
      <c r="GK58" s="656"/>
      <c r="GL58" s="656"/>
      <c r="GM58" s="656"/>
      <c r="GN58" s="656"/>
      <c r="GO58" s="656"/>
      <c r="GP58" s="656"/>
      <c r="GQ58" s="656">
        <v>74</v>
      </c>
      <c r="GR58" s="656"/>
      <c r="GS58" s="656"/>
      <c r="GT58" s="656"/>
      <c r="GU58" s="656"/>
      <c r="GV58" s="656"/>
      <c r="GW58" s="656"/>
      <c r="GX58" s="656"/>
      <c r="GY58" s="656"/>
      <c r="GZ58" s="656"/>
      <c r="HA58" s="656"/>
      <c r="HB58" s="656">
        <v>15</v>
      </c>
      <c r="HC58" s="656"/>
      <c r="HD58" s="656"/>
      <c r="HE58" s="656"/>
      <c r="HF58" s="656"/>
      <c r="HG58" s="656"/>
      <c r="HH58" s="656"/>
      <c r="HI58" s="656"/>
      <c r="HJ58" s="656"/>
      <c r="HK58" s="656"/>
      <c r="HL58" s="656"/>
    </row>
    <row r="59" spans="1:220" ht="9.75" customHeight="1" x14ac:dyDescent="0.15">
      <c r="A59" s="647" t="s">
        <v>272</v>
      </c>
      <c r="B59" s="647"/>
      <c r="C59" s="647"/>
      <c r="D59" s="647"/>
      <c r="E59" s="647"/>
      <c r="F59" s="647"/>
      <c r="G59" s="647"/>
      <c r="H59" s="647"/>
      <c r="I59" s="647"/>
      <c r="J59" s="647"/>
      <c r="K59" s="647"/>
      <c r="L59" s="647"/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648">
        <v>5</v>
      </c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>
        <v>5</v>
      </c>
      <c r="AI59" s="649"/>
      <c r="AJ59" s="649"/>
      <c r="AK59" s="649"/>
      <c r="AL59" s="649"/>
      <c r="AM59" s="649"/>
      <c r="AN59" s="649"/>
      <c r="AO59" s="649"/>
      <c r="AP59" s="649"/>
      <c r="AQ59" s="649"/>
      <c r="AR59" s="649"/>
      <c r="AS59" s="649">
        <v>0</v>
      </c>
      <c r="AT59" s="649"/>
      <c r="AU59" s="649"/>
      <c r="AV59" s="649"/>
      <c r="AW59" s="649"/>
      <c r="AX59" s="649"/>
      <c r="AY59" s="649"/>
      <c r="AZ59" s="649"/>
      <c r="BA59" s="649"/>
      <c r="BB59" s="649"/>
      <c r="BC59" s="649"/>
      <c r="BD59" s="345" t="s">
        <v>271</v>
      </c>
      <c r="BE59" s="334"/>
      <c r="BF59" s="334"/>
      <c r="BG59" s="334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  <c r="BX59" s="335"/>
      <c r="BY59" s="336"/>
      <c r="BZ59" s="649">
        <v>1425</v>
      </c>
      <c r="CA59" s="649"/>
      <c r="CB59" s="649"/>
      <c r="CC59" s="649"/>
      <c r="CD59" s="649"/>
      <c r="CE59" s="649"/>
      <c r="CF59" s="649"/>
      <c r="CG59" s="649"/>
      <c r="CH59" s="649"/>
      <c r="CI59" s="649"/>
      <c r="CJ59" s="649"/>
      <c r="CK59" s="649">
        <v>1232</v>
      </c>
      <c r="CL59" s="649"/>
      <c r="CM59" s="649"/>
      <c r="CN59" s="649"/>
      <c r="CO59" s="649"/>
      <c r="CP59" s="649"/>
      <c r="CQ59" s="649"/>
      <c r="CR59" s="649"/>
      <c r="CS59" s="649"/>
      <c r="CT59" s="649"/>
      <c r="CU59" s="649"/>
      <c r="CV59" s="649">
        <v>193</v>
      </c>
      <c r="CW59" s="649"/>
      <c r="CX59" s="649"/>
      <c r="CY59" s="649"/>
      <c r="CZ59" s="649"/>
      <c r="DA59" s="649"/>
      <c r="DB59" s="649"/>
      <c r="DC59" s="649"/>
      <c r="DD59" s="649"/>
      <c r="DE59" s="649"/>
      <c r="DF59" s="649"/>
      <c r="DG59" s="646" t="s">
        <v>270</v>
      </c>
      <c r="DH59" s="646"/>
      <c r="DI59" s="646"/>
      <c r="DJ59" s="646"/>
      <c r="DK59" s="646"/>
      <c r="DL59" s="646"/>
      <c r="DM59" s="646"/>
      <c r="DN59" s="646"/>
      <c r="DO59" s="646"/>
      <c r="DP59" s="646"/>
      <c r="DQ59" s="646"/>
      <c r="DR59" s="646"/>
      <c r="DS59" s="646"/>
      <c r="DT59" s="646"/>
      <c r="DU59" s="646"/>
      <c r="DV59" s="646"/>
      <c r="DW59" s="646"/>
      <c r="DX59" s="646"/>
      <c r="DY59" s="646"/>
      <c r="DZ59" s="646"/>
      <c r="EA59" s="646"/>
      <c r="EB59" s="647"/>
      <c r="EC59" s="648">
        <v>3565</v>
      </c>
      <c r="ED59" s="649"/>
      <c r="EE59" s="649"/>
      <c r="EF59" s="649"/>
      <c r="EG59" s="649"/>
      <c r="EH59" s="649"/>
      <c r="EI59" s="649"/>
      <c r="EJ59" s="649"/>
      <c r="EK59" s="649"/>
      <c r="EL59" s="649"/>
      <c r="EM59" s="649"/>
      <c r="EN59" s="649">
        <v>3208</v>
      </c>
      <c r="EO59" s="649"/>
      <c r="EP59" s="649"/>
      <c r="EQ59" s="649"/>
      <c r="ER59" s="649"/>
      <c r="ES59" s="649"/>
      <c r="ET59" s="649"/>
      <c r="EU59" s="649"/>
      <c r="EV59" s="649"/>
      <c r="EW59" s="649"/>
      <c r="EX59" s="649"/>
      <c r="EY59" s="649">
        <v>357</v>
      </c>
      <c r="EZ59" s="649"/>
      <c r="FA59" s="649"/>
      <c r="FB59" s="649"/>
      <c r="FC59" s="649"/>
      <c r="FD59" s="649"/>
      <c r="FE59" s="649"/>
      <c r="FF59" s="649"/>
      <c r="FG59" s="649"/>
      <c r="FH59" s="649"/>
      <c r="FI59" s="649"/>
      <c r="FJ59" s="347"/>
      <c r="FK59" s="89"/>
      <c r="FL59" s="89"/>
      <c r="FM59" s="353"/>
      <c r="FN59" s="353"/>
      <c r="FO59" s="353"/>
      <c r="FP59" s="353"/>
      <c r="FQ59" s="353"/>
      <c r="FR59" s="353"/>
      <c r="FS59" s="353"/>
      <c r="FT59" s="353"/>
      <c r="FU59" s="353"/>
      <c r="FV59" s="353"/>
      <c r="FW59" s="353"/>
      <c r="FX59" s="353"/>
      <c r="FY59" s="353"/>
      <c r="FZ59" s="353"/>
      <c r="GA59" s="353"/>
      <c r="GB59" s="353"/>
      <c r="GC59" s="353"/>
      <c r="GD59" s="353"/>
      <c r="GE59" s="354"/>
      <c r="GF59" s="648"/>
      <c r="GG59" s="649"/>
      <c r="GH59" s="649"/>
      <c r="GI59" s="649"/>
      <c r="GJ59" s="649"/>
      <c r="GK59" s="649"/>
      <c r="GL59" s="649"/>
      <c r="GM59" s="649"/>
      <c r="GN59" s="649"/>
      <c r="GO59" s="649"/>
      <c r="GP59" s="649"/>
      <c r="GQ59" s="649"/>
      <c r="GR59" s="649"/>
      <c r="GS59" s="649"/>
      <c r="GT59" s="649"/>
      <c r="GU59" s="649"/>
      <c r="GV59" s="649"/>
      <c r="GW59" s="649"/>
      <c r="GX59" s="649"/>
      <c r="GY59" s="649"/>
      <c r="GZ59" s="649"/>
      <c r="HA59" s="649"/>
      <c r="HB59" s="649"/>
      <c r="HC59" s="649"/>
      <c r="HD59" s="649"/>
      <c r="HE59" s="649"/>
      <c r="HF59" s="649"/>
      <c r="HG59" s="649"/>
      <c r="HH59" s="649"/>
      <c r="HI59" s="649"/>
      <c r="HJ59" s="649"/>
      <c r="HK59" s="649"/>
      <c r="HL59" s="649"/>
    </row>
    <row r="60" spans="1:220" ht="9.75" customHeight="1" x14ac:dyDescent="0.15">
      <c r="A60" s="647" t="s">
        <v>269</v>
      </c>
      <c r="B60" s="647"/>
      <c r="C60" s="647"/>
      <c r="D60" s="647"/>
      <c r="E60" s="647"/>
      <c r="F60" s="647"/>
      <c r="G60" s="647"/>
      <c r="H60" s="647"/>
      <c r="I60" s="647"/>
      <c r="J60" s="647"/>
      <c r="K60" s="647"/>
      <c r="L60" s="647"/>
      <c r="M60" s="647"/>
      <c r="N60" s="647"/>
      <c r="O60" s="647"/>
      <c r="P60" s="647"/>
      <c r="Q60" s="647"/>
      <c r="R60" s="647"/>
      <c r="S60" s="647"/>
      <c r="T60" s="647"/>
      <c r="U60" s="647"/>
      <c r="V60" s="647"/>
      <c r="W60" s="648">
        <v>14</v>
      </c>
      <c r="X60" s="649"/>
      <c r="Y60" s="649"/>
      <c r="Z60" s="649"/>
      <c r="AA60" s="649"/>
      <c r="AB60" s="649"/>
      <c r="AC60" s="649"/>
      <c r="AD60" s="649"/>
      <c r="AE60" s="649"/>
      <c r="AF60" s="649"/>
      <c r="AG60" s="649"/>
      <c r="AH60" s="649">
        <v>13</v>
      </c>
      <c r="AI60" s="649"/>
      <c r="AJ60" s="649"/>
      <c r="AK60" s="649"/>
      <c r="AL60" s="649"/>
      <c r="AM60" s="649"/>
      <c r="AN60" s="649"/>
      <c r="AO60" s="649"/>
      <c r="AP60" s="649"/>
      <c r="AQ60" s="649"/>
      <c r="AR60" s="649"/>
      <c r="AS60" s="649">
        <v>1</v>
      </c>
      <c r="AT60" s="649"/>
      <c r="AU60" s="649"/>
      <c r="AV60" s="649"/>
      <c r="AW60" s="649"/>
      <c r="AX60" s="649"/>
      <c r="AY60" s="649"/>
      <c r="AZ60" s="649"/>
      <c r="BA60" s="649"/>
      <c r="BB60" s="649"/>
      <c r="BC60" s="649"/>
      <c r="BD60" s="683" t="s">
        <v>268</v>
      </c>
      <c r="BE60" s="684"/>
      <c r="BF60" s="684"/>
      <c r="BG60" s="684"/>
      <c r="BH60" s="684"/>
      <c r="BI60" s="684"/>
      <c r="BJ60" s="684"/>
      <c r="BK60" s="684"/>
      <c r="BL60" s="684"/>
      <c r="BM60" s="684"/>
      <c r="BN60" s="684"/>
      <c r="BO60" s="684"/>
      <c r="BP60" s="684"/>
      <c r="BQ60" s="684"/>
      <c r="BR60" s="684"/>
      <c r="BS60" s="684"/>
      <c r="BT60" s="684"/>
      <c r="BU60" s="684"/>
      <c r="BV60" s="684"/>
      <c r="BW60" s="684"/>
      <c r="BX60" s="684"/>
      <c r="BY60" s="685"/>
      <c r="BZ60" s="649">
        <v>21</v>
      </c>
      <c r="CA60" s="649"/>
      <c r="CB60" s="649"/>
      <c r="CC60" s="649"/>
      <c r="CD60" s="649"/>
      <c r="CE60" s="649"/>
      <c r="CF60" s="649"/>
      <c r="CG60" s="649"/>
      <c r="CH60" s="649"/>
      <c r="CI60" s="649"/>
      <c r="CJ60" s="649"/>
      <c r="CK60" s="649">
        <v>16</v>
      </c>
      <c r="CL60" s="649"/>
      <c r="CM60" s="649"/>
      <c r="CN60" s="649"/>
      <c r="CO60" s="649"/>
      <c r="CP60" s="649"/>
      <c r="CQ60" s="649"/>
      <c r="CR60" s="649"/>
      <c r="CS60" s="649"/>
      <c r="CT60" s="649"/>
      <c r="CU60" s="649"/>
      <c r="CV60" s="649">
        <v>5</v>
      </c>
      <c r="CW60" s="649"/>
      <c r="CX60" s="649"/>
      <c r="CY60" s="649"/>
      <c r="CZ60" s="649"/>
      <c r="DA60" s="649"/>
      <c r="DB60" s="649"/>
      <c r="DC60" s="649"/>
      <c r="DD60" s="649"/>
      <c r="DE60" s="649"/>
      <c r="DF60" s="649"/>
      <c r="DG60" s="646" t="s">
        <v>267</v>
      </c>
      <c r="DH60" s="646"/>
      <c r="DI60" s="646"/>
      <c r="DJ60" s="646"/>
      <c r="DK60" s="646"/>
      <c r="DL60" s="646"/>
      <c r="DM60" s="646"/>
      <c r="DN60" s="646"/>
      <c r="DO60" s="646"/>
      <c r="DP60" s="646"/>
      <c r="DQ60" s="646"/>
      <c r="DR60" s="646"/>
      <c r="DS60" s="646"/>
      <c r="DT60" s="646"/>
      <c r="DU60" s="646"/>
      <c r="DV60" s="646"/>
      <c r="DW60" s="646"/>
      <c r="DX60" s="646"/>
      <c r="DY60" s="646"/>
      <c r="DZ60" s="646"/>
      <c r="EA60" s="646"/>
      <c r="EB60" s="647"/>
      <c r="EC60" s="648">
        <v>634</v>
      </c>
      <c r="ED60" s="649"/>
      <c r="EE60" s="649"/>
      <c r="EF60" s="649"/>
      <c r="EG60" s="649"/>
      <c r="EH60" s="649"/>
      <c r="EI60" s="649"/>
      <c r="EJ60" s="649"/>
      <c r="EK60" s="649"/>
      <c r="EL60" s="649"/>
      <c r="EM60" s="649"/>
      <c r="EN60" s="649">
        <v>537</v>
      </c>
      <c r="EO60" s="649"/>
      <c r="EP60" s="649"/>
      <c r="EQ60" s="649"/>
      <c r="ER60" s="649"/>
      <c r="ES60" s="649"/>
      <c r="ET60" s="649"/>
      <c r="EU60" s="649"/>
      <c r="EV60" s="649"/>
      <c r="EW60" s="649"/>
      <c r="EX60" s="649"/>
      <c r="EY60" s="649">
        <v>97</v>
      </c>
      <c r="EZ60" s="649"/>
      <c r="FA60" s="649"/>
      <c r="FB60" s="649"/>
      <c r="FC60" s="649"/>
      <c r="FD60" s="649"/>
      <c r="FE60" s="649"/>
      <c r="FF60" s="649"/>
      <c r="FG60" s="649"/>
      <c r="FH60" s="649"/>
      <c r="FI60" s="649"/>
      <c r="FJ60" s="657" t="s">
        <v>266</v>
      </c>
      <c r="FK60" s="658"/>
      <c r="FL60" s="658"/>
      <c r="FM60" s="658"/>
      <c r="FN60" s="658"/>
      <c r="FO60" s="658"/>
      <c r="FP60" s="658"/>
      <c r="FQ60" s="658"/>
      <c r="FR60" s="658"/>
      <c r="FS60" s="658"/>
      <c r="FT60" s="658"/>
      <c r="FU60" s="658"/>
      <c r="FV60" s="658"/>
      <c r="FW60" s="658"/>
      <c r="FX60" s="658"/>
      <c r="FY60" s="658"/>
      <c r="FZ60" s="658"/>
      <c r="GA60" s="658"/>
      <c r="GB60" s="658"/>
      <c r="GC60" s="658"/>
      <c r="GD60" s="658"/>
      <c r="GE60" s="659"/>
      <c r="GF60" s="650">
        <v>892</v>
      </c>
      <c r="GG60" s="651"/>
      <c r="GH60" s="651"/>
      <c r="GI60" s="651"/>
      <c r="GJ60" s="651"/>
      <c r="GK60" s="651"/>
      <c r="GL60" s="651"/>
      <c r="GM60" s="651"/>
      <c r="GN60" s="651"/>
      <c r="GO60" s="651"/>
      <c r="GP60" s="651"/>
      <c r="GQ60" s="651">
        <v>800</v>
      </c>
      <c r="GR60" s="651"/>
      <c r="GS60" s="651"/>
      <c r="GT60" s="651"/>
      <c r="GU60" s="651"/>
      <c r="GV60" s="651"/>
      <c r="GW60" s="651"/>
      <c r="GX60" s="651"/>
      <c r="GY60" s="651"/>
      <c r="GZ60" s="651"/>
      <c r="HA60" s="651"/>
      <c r="HB60" s="651">
        <v>92</v>
      </c>
      <c r="HC60" s="651"/>
      <c r="HD60" s="651"/>
      <c r="HE60" s="651"/>
      <c r="HF60" s="651"/>
      <c r="HG60" s="651"/>
      <c r="HH60" s="651"/>
      <c r="HI60" s="651"/>
      <c r="HJ60" s="651"/>
      <c r="HK60" s="651"/>
      <c r="HL60" s="651"/>
    </row>
    <row r="61" spans="1:220" ht="9.75" customHeight="1" x14ac:dyDescent="0.15">
      <c r="A61" s="647" t="s">
        <v>265</v>
      </c>
      <c r="B61" s="647"/>
      <c r="C61" s="647"/>
      <c r="D61" s="647"/>
      <c r="E61" s="647"/>
      <c r="F61" s="647"/>
      <c r="G61" s="647"/>
      <c r="H61" s="647"/>
      <c r="I61" s="647"/>
      <c r="J61" s="647"/>
      <c r="K61" s="647"/>
      <c r="L61" s="647"/>
      <c r="M61" s="647"/>
      <c r="N61" s="647"/>
      <c r="O61" s="647"/>
      <c r="P61" s="647"/>
      <c r="Q61" s="647"/>
      <c r="R61" s="647"/>
      <c r="S61" s="647"/>
      <c r="T61" s="647"/>
      <c r="U61" s="647"/>
      <c r="V61" s="647"/>
      <c r="W61" s="649">
        <v>30</v>
      </c>
      <c r="X61" s="649"/>
      <c r="Y61" s="649"/>
      <c r="Z61" s="649"/>
      <c r="AA61" s="649"/>
      <c r="AB61" s="649"/>
      <c r="AC61" s="649"/>
      <c r="AD61" s="649"/>
      <c r="AE61" s="649"/>
      <c r="AF61" s="649"/>
      <c r="AG61" s="649"/>
      <c r="AH61" s="649">
        <v>29</v>
      </c>
      <c r="AI61" s="649"/>
      <c r="AJ61" s="649"/>
      <c r="AK61" s="649"/>
      <c r="AL61" s="649"/>
      <c r="AM61" s="649"/>
      <c r="AN61" s="649"/>
      <c r="AO61" s="649"/>
      <c r="AP61" s="649"/>
      <c r="AQ61" s="649"/>
      <c r="AR61" s="649"/>
      <c r="AS61" s="649">
        <v>1</v>
      </c>
      <c r="AT61" s="649"/>
      <c r="AU61" s="649"/>
      <c r="AV61" s="649"/>
      <c r="AW61" s="649"/>
      <c r="AX61" s="649"/>
      <c r="AY61" s="649"/>
      <c r="AZ61" s="649"/>
      <c r="BA61" s="649"/>
      <c r="BB61" s="649"/>
      <c r="BC61" s="649"/>
      <c r="BD61" s="683" t="s">
        <v>264</v>
      </c>
      <c r="BE61" s="684"/>
      <c r="BF61" s="684"/>
      <c r="BG61" s="684"/>
      <c r="BH61" s="684"/>
      <c r="BI61" s="684"/>
      <c r="BJ61" s="684"/>
      <c r="BK61" s="684"/>
      <c r="BL61" s="684"/>
      <c r="BM61" s="684"/>
      <c r="BN61" s="684"/>
      <c r="BO61" s="684"/>
      <c r="BP61" s="684"/>
      <c r="BQ61" s="684"/>
      <c r="BR61" s="684"/>
      <c r="BS61" s="684"/>
      <c r="BT61" s="684"/>
      <c r="BU61" s="684"/>
      <c r="BV61" s="684"/>
      <c r="BW61" s="684"/>
      <c r="BX61" s="684"/>
      <c r="BY61" s="685"/>
      <c r="BZ61" s="649">
        <v>87</v>
      </c>
      <c r="CA61" s="649"/>
      <c r="CB61" s="649"/>
      <c r="CC61" s="649"/>
      <c r="CD61" s="649"/>
      <c r="CE61" s="649"/>
      <c r="CF61" s="649"/>
      <c r="CG61" s="649"/>
      <c r="CH61" s="649"/>
      <c r="CI61" s="649"/>
      <c r="CJ61" s="649"/>
      <c r="CK61" s="649">
        <v>85</v>
      </c>
      <c r="CL61" s="649"/>
      <c r="CM61" s="649"/>
      <c r="CN61" s="649"/>
      <c r="CO61" s="649"/>
      <c r="CP61" s="649"/>
      <c r="CQ61" s="649"/>
      <c r="CR61" s="649"/>
      <c r="CS61" s="649"/>
      <c r="CT61" s="649"/>
      <c r="CU61" s="649"/>
      <c r="CV61" s="649">
        <v>2</v>
      </c>
      <c r="CW61" s="649"/>
      <c r="CX61" s="649"/>
      <c r="CY61" s="649"/>
      <c r="CZ61" s="649"/>
      <c r="DA61" s="649"/>
      <c r="DB61" s="649"/>
      <c r="DC61" s="649"/>
      <c r="DD61" s="649"/>
      <c r="DE61" s="649"/>
      <c r="DF61" s="649"/>
      <c r="DG61" s="646" t="s">
        <v>263</v>
      </c>
      <c r="DH61" s="646"/>
      <c r="DI61" s="646"/>
      <c r="DJ61" s="646"/>
      <c r="DK61" s="646"/>
      <c r="DL61" s="646"/>
      <c r="DM61" s="646"/>
      <c r="DN61" s="646"/>
      <c r="DO61" s="646"/>
      <c r="DP61" s="646"/>
      <c r="DQ61" s="646"/>
      <c r="DR61" s="646"/>
      <c r="DS61" s="646"/>
      <c r="DT61" s="646"/>
      <c r="DU61" s="646"/>
      <c r="DV61" s="646"/>
      <c r="DW61" s="646"/>
      <c r="DX61" s="646"/>
      <c r="DY61" s="646"/>
      <c r="DZ61" s="646"/>
      <c r="EA61" s="646"/>
      <c r="EB61" s="647"/>
      <c r="EC61" s="648">
        <v>501</v>
      </c>
      <c r="ED61" s="649"/>
      <c r="EE61" s="649"/>
      <c r="EF61" s="649"/>
      <c r="EG61" s="649"/>
      <c r="EH61" s="649"/>
      <c r="EI61" s="649"/>
      <c r="EJ61" s="649"/>
      <c r="EK61" s="649"/>
      <c r="EL61" s="649"/>
      <c r="EM61" s="649"/>
      <c r="EN61" s="649">
        <v>405</v>
      </c>
      <c r="EO61" s="649"/>
      <c r="EP61" s="649"/>
      <c r="EQ61" s="649"/>
      <c r="ER61" s="649"/>
      <c r="ES61" s="649"/>
      <c r="ET61" s="649"/>
      <c r="EU61" s="649"/>
      <c r="EV61" s="649"/>
      <c r="EW61" s="649"/>
      <c r="EX61" s="649"/>
      <c r="EY61" s="649">
        <v>96</v>
      </c>
      <c r="EZ61" s="649"/>
      <c r="FA61" s="649"/>
      <c r="FB61" s="649"/>
      <c r="FC61" s="649"/>
      <c r="FD61" s="649"/>
      <c r="FE61" s="649"/>
      <c r="FF61" s="649"/>
      <c r="FG61" s="649"/>
      <c r="FH61" s="649"/>
      <c r="FI61" s="649"/>
      <c r="FJ61" s="349"/>
      <c r="FK61" s="350"/>
      <c r="FL61" s="350"/>
      <c r="FM61" s="350"/>
      <c r="FN61" s="350"/>
      <c r="FO61" s="350"/>
      <c r="FP61" s="350"/>
      <c r="FQ61" s="350"/>
      <c r="FR61" s="350"/>
      <c r="FS61" s="350"/>
      <c r="FT61" s="350"/>
      <c r="FU61" s="350"/>
      <c r="FV61" s="350"/>
      <c r="FW61" s="350"/>
      <c r="FX61" s="350"/>
      <c r="FY61" s="350"/>
      <c r="FZ61" s="350"/>
      <c r="GA61" s="350"/>
      <c r="GB61" s="350"/>
      <c r="GC61" s="350"/>
      <c r="GD61" s="350"/>
      <c r="GE61" s="351"/>
      <c r="GF61" s="88"/>
      <c r="GQ61" s="87"/>
      <c r="HB61" s="87"/>
    </row>
    <row r="62" spans="1:220" ht="9.75" customHeight="1" x14ac:dyDescent="0.15">
      <c r="A62" s="647" t="s">
        <v>262</v>
      </c>
      <c r="B62" s="647"/>
      <c r="C62" s="647"/>
      <c r="D62" s="647"/>
      <c r="E62" s="647"/>
      <c r="F62" s="647"/>
      <c r="G62" s="647"/>
      <c r="H62" s="647"/>
      <c r="I62" s="647"/>
      <c r="J62" s="647"/>
      <c r="K62" s="647"/>
      <c r="L62" s="647"/>
      <c r="M62" s="647"/>
      <c r="N62" s="647"/>
      <c r="O62" s="647"/>
      <c r="P62" s="647"/>
      <c r="Q62" s="647"/>
      <c r="R62" s="647"/>
      <c r="S62" s="647"/>
      <c r="T62" s="647"/>
      <c r="U62" s="647"/>
      <c r="V62" s="647"/>
      <c r="W62" s="648">
        <v>9</v>
      </c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>
        <v>9</v>
      </c>
      <c r="AI62" s="649"/>
      <c r="AJ62" s="649"/>
      <c r="AK62" s="649"/>
      <c r="AL62" s="649"/>
      <c r="AM62" s="649"/>
      <c r="AN62" s="649"/>
      <c r="AO62" s="649"/>
      <c r="AP62" s="649"/>
      <c r="AQ62" s="649"/>
      <c r="AR62" s="649"/>
      <c r="AS62" s="649">
        <v>0</v>
      </c>
      <c r="AT62" s="649"/>
      <c r="AU62" s="649"/>
      <c r="AV62" s="649"/>
      <c r="AW62" s="649"/>
      <c r="AX62" s="649"/>
      <c r="AY62" s="649"/>
      <c r="AZ62" s="649"/>
      <c r="BA62" s="649"/>
      <c r="BB62" s="649"/>
      <c r="BC62" s="649"/>
      <c r="BD62" s="683" t="s">
        <v>261</v>
      </c>
      <c r="BE62" s="684"/>
      <c r="BF62" s="684"/>
      <c r="BG62" s="684"/>
      <c r="BH62" s="684"/>
      <c r="BI62" s="684"/>
      <c r="BJ62" s="684"/>
      <c r="BK62" s="684"/>
      <c r="BL62" s="684"/>
      <c r="BM62" s="684"/>
      <c r="BN62" s="684"/>
      <c r="BO62" s="684"/>
      <c r="BP62" s="684"/>
      <c r="BQ62" s="684"/>
      <c r="BR62" s="684"/>
      <c r="BS62" s="684"/>
      <c r="BT62" s="684"/>
      <c r="BU62" s="684"/>
      <c r="BV62" s="684"/>
      <c r="BW62" s="684"/>
      <c r="BX62" s="684"/>
      <c r="BY62" s="685"/>
      <c r="BZ62" s="649">
        <v>341</v>
      </c>
      <c r="CA62" s="649"/>
      <c r="CB62" s="649"/>
      <c r="CC62" s="649"/>
      <c r="CD62" s="649"/>
      <c r="CE62" s="649"/>
      <c r="CF62" s="649"/>
      <c r="CG62" s="649"/>
      <c r="CH62" s="649"/>
      <c r="CI62" s="649"/>
      <c r="CJ62" s="649"/>
      <c r="CK62" s="649">
        <v>309</v>
      </c>
      <c r="CL62" s="649"/>
      <c r="CM62" s="649"/>
      <c r="CN62" s="649"/>
      <c r="CO62" s="649"/>
      <c r="CP62" s="649"/>
      <c r="CQ62" s="649"/>
      <c r="CR62" s="649"/>
      <c r="CS62" s="649"/>
      <c r="CT62" s="649"/>
      <c r="CU62" s="649"/>
      <c r="CV62" s="649">
        <v>32</v>
      </c>
      <c r="CW62" s="649"/>
      <c r="CX62" s="649"/>
      <c r="CY62" s="649"/>
      <c r="CZ62" s="649"/>
      <c r="DA62" s="649"/>
      <c r="DB62" s="649"/>
      <c r="DC62" s="649"/>
      <c r="DD62" s="649"/>
      <c r="DE62" s="649"/>
      <c r="DF62" s="649"/>
      <c r="DG62" s="646" t="s">
        <v>260</v>
      </c>
      <c r="DH62" s="646"/>
      <c r="DI62" s="646"/>
      <c r="DJ62" s="646"/>
      <c r="DK62" s="646"/>
      <c r="DL62" s="646"/>
      <c r="DM62" s="646"/>
      <c r="DN62" s="646"/>
      <c r="DO62" s="646"/>
      <c r="DP62" s="646"/>
      <c r="DQ62" s="646"/>
      <c r="DR62" s="646"/>
      <c r="DS62" s="646"/>
      <c r="DT62" s="646"/>
      <c r="DU62" s="646"/>
      <c r="DV62" s="646"/>
      <c r="DW62" s="646"/>
      <c r="DX62" s="646"/>
      <c r="DY62" s="646"/>
      <c r="DZ62" s="646"/>
      <c r="EA62" s="646"/>
      <c r="EB62" s="647"/>
      <c r="EC62" s="648">
        <v>2573</v>
      </c>
      <c r="ED62" s="649"/>
      <c r="EE62" s="649"/>
      <c r="EF62" s="649"/>
      <c r="EG62" s="649"/>
      <c r="EH62" s="649"/>
      <c r="EI62" s="649"/>
      <c r="EJ62" s="649"/>
      <c r="EK62" s="649"/>
      <c r="EL62" s="649"/>
      <c r="EM62" s="649"/>
      <c r="EN62" s="649">
        <v>2087</v>
      </c>
      <c r="EO62" s="649"/>
      <c r="EP62" s="649"/>
      <c r="EQ62" s="649"/>
      <c r="ER62" s="649"/>
      <c r="ES62" s="649"/>
      <c r="ET62" s="649"/>
      <c r="EU62" s="649"/>
      <c r="EV62" s="649"/>
      <c r="EW62" s="649"/>
      <c r="EX62" s="649"/>
      <c r="EY62" s="649">
        <v>486</v>
      </c>
      <c r="EZ62" s="649"/>
      <c r="FA62" s="649"/>
      <c r="FB62" s="649"/>
      <c r="FC62" s="649"/>
      <c r="FD62" s="649"/>
      <c r="FE62" s="649"/>
      <c r="FF62" s="649"/>
      <c r="FG62" s="649"/>
      <c r="FH62" s="649"/>
      <c r="FI62" s="649"/>
      <c r="FJ62" s="349"/>
      <c r="FK62" s="350"/>
      <c r="FL62" s="350"/>
      <c r="FM62" s="350"/>
      <c r="FN62" s="350"/>
      <c r="FO62" s="350"/>
      <c r="FP62" s="350"/>
      <c r="FQ62" s="350"/>
      <c r="FR62" s="350"/>
      <c r="FS62" s="350"/>
      <c r="FT62" s="350"/>
      <c r="FU62" s="350"/>
      <c r="FV62" s="350"/>
      <c r="FW62" s="350"/>
      <c r="FX62" s="350"/>
      <c r="FY62" s="350"/>
      <c r="FZ62" s="350"/>
      <c r="GA62" s="350"/>
      <c r="GB62" s="350"/>
      <c r="GC62" s="350"/>
      <c r="GD62" s="350"/>
      <c r="GE62" s="351"/>
      <c r="GF62" s="87"/>
      <c r="GQ62" s="87"/>
      <c r="HB62" s="87"/>
    </row>
    <row r="63" spans="1:220" ht="9.75" customHeight="1" x14ac:dyDescent="0.15">
      <c r="A63" s="647" t="s">
        <v>259</v>
      </c>
      <c r="B63" s="647"/>
      <c r="C63" s="647"/>
      <c r="D63" s="647"/>
      <c r="E63" s="647"/>
      <c r="F63" s="647"/>
      <c r="G63" s="647"/>
      <c r="H63" s="647"/>
      <c r="I63" s="647"/>
      <c r="J63" s="647"/>
      <c r="K63" s="647"/>
      <c r="L63" s="647"/>
      <c r="M63" s="647"/>
      <c r="N63" s="647"/>
      <c r="O63" s="647"/>
      <c r="P63" s="647"/>
      <c r="Q63" s="647"/>
      <c r="R63" s="647"/>
      <c r="S63" s="647"/>
      <c r="T63" s="647"/>
      <c r="U63" s="647"/>
      <c r="V63" s="647"/>
      <c r="W63" s="707">
        <v>2</v>
      </c>
      <c r="X63" s="682"/>
      <c r="Y63" s="682"/>
      <c r="Z63" s="682"/>
      <c r="AA63" s="682"/>
      <c r="AB63" s="682"/>
      <c r="AC63" s="682"/>
      <c r="AD63" s="682"/>
      <c r="AE63" s="682"/>
      <c r="AF63" s="682"/>
      <c r="AG63" s="682"/>
      <c r="AH63" s="682">
        <v>2</v>
      </c>
      <c r="AI63" s="682"/>
      <c r="AJ63" s="682"/>
      <c r="AK63" s="682"/>
      <c r="AL63" s="682"/>
      <c r="AM63" s="682"/>
      <c r="AN63" s="682"/>
      <c r="AO63" s="682"/>
      <c r="AP63" s="682"/>
      <c r="AQ63" s="682"/>
      <c r="AR63" s="682"/>
      <c r="AS63" s="649">
        <v>0</v>
      </c>
      <c r="AT63" s="649"/>
      <c r="AU63" s="649"/>
      <c r="AV63" s="649"/>
      <c r="AW63" s="649"/>
      <c r="AX63" s="649"/>
      <c r="AY63" s="649"/>
      <c r="AZ63" s="649"/>
      <c r="BA63" s="649"/>
      <c r="BB63" s="649"/>
      <c r="BC63" s="649"/>
      <c r="BD63" s="683" t="s">
        <v>258</v>
      </c>
      <c r="BE63" s="684"/>
      <c r="BF63" s="684"/>
      <c r="BG63" s="684"/>
      <c r="BH63" s="684"/>
      <c r="BI63" s="684"/>
      <c r="BJ63" s="684"/>
      <c r="BK63" s="684"/>
      <c r="BL63" s="684"/>
      <c r="BM63" s="684"/>
      <c r="BN63" s="684"/>
      <c r="BO63" s="684"/>
      <c r="BP63" s="684"/>
      <c r="BQ63" s="684"/>
      <c r="BR63" s="684"/>
      <c r="BS63" s="684"/>
      <c r="BT63" s="684"/>
      <c r="BU63" s="684"/>
      <c r="BV63" s="684"/>
      <c r="BW63" s="684"/>
      <c r="BX63" s="684"/>
      <c r="BY63" s="685"/>
      <c r="BZ63" s="649">
        <v>68</v>
      </c>
      <c r="CA63" s="649"/>
      <c r="CB63" s="649"/>
      <c r="CC63" s="649"/>
      <c r="CD63" s="649"/>
      <c r="CE63" s="649"/>
      <c r="CF63" s="649"/>
      <c r="CG63" s="649"/>
      <c r="CH63" s="649"/>
      <c r="CI63" s="649"/>
      <c r="CJ63" s="649"/>
      <c r="CK63" s="649">
        <v>37</v>
      </c>
      <c r="CL63" s="649"/>
      <c r="CM63" s="649"/>
      <c r="CN63" s="649"/>
      <c r="CO63" s="649"/>
      <c r="CP63" s="649"/>
      <c r="CQ63" s="649"/>
      <c r="CR63" s="649"/>
      <c r="CS63" s="649"/>
      <c r="CT63" s="649"/>
      <c r="CU63" s="649"/>
      <c r="CV63" s="649">
        <v>31</v>
      </c>
      <c r="CW63" s="649"/>
      <c r="CX63" s="649"/>
      <c r="CY63" s="649"/>
      <c r="CZ63" s="649"/>
      <c r="DA63" s="649"/>
      <c r="DB63" s="649"/>
      <c r="DC63" s="649"/>
      <c r="DD63" s="649"/>
      <c r="DE63" s="649"/>
      <c r="DF63" s="649"/>
      <c r="DG63" s="646" t="s">
        <v>257</v>
      </c>
      <c r="DH63" s="646"/>
      <c r="DI63" s="646"/>
      <c r="DJ63" s="646"/>
      <c r="DK63" s="646"/>
      <c r="DL63" s="646"/>
      <c r="DM63" s="646"/>
      <c r="DN63" s="646"/>
      <c r="DO63" s="646"/>
      <c r="DP63" s="646"/>
      <c r="DQ63" s="646"/>
      <c r="DR63" s="646"/>
      <c r="DS63" s="646"/>
      <c r="DT63" s="646"/>
      <c r="DU63" s="646"/>
      <c r="DV63" s="646"/>
      <c r="DW63" s="646"/>
      <c r="DX63" s="646"/>
      <c r="DY63" s="646"/>
      <c r="DZ63" s="646"/>
      <c r="EA63" s="646"/>
      <c r="EB63" s="647"/>
      <c r="EC63" s="648">
        <v>1173</v>
      </c>
      <c r="ED63" s="649"/>
      <c r="EE63" s="649"/>
      <c r="EF63" s="649"/>
      <c r="EG63" s="649"/>
      <c r="EH63" s="649"/>
      <c r="EI63" s="649"/>
      <c r="EJ63" s="649"/>
      <c r="EK63" s="649"/>
      <c r="EL63" s="649"/>
      <c r="EM63" s="649"/>
      <c r="EN63" s="649">
        <v>1058</v>
      </c>
      <c r="EO63" s="649"/>
      <c r="EP63" s="649"/>
      <c r="EQ63" s="649"/>
      <c r="ER63" s="649"/>
      <c r="ES63" s="649"/>
      <c r="ET63" s="649"/>
      <c r="EU63" s="649"/>
      <c r="EV63" s="649"/>
      <c r="EW63" s="649"/>
      <c r="EX63" s="649"/>
      <c r="EY63" s="649">
        <v>115</v>
      </c>
      <c r="EZ63" s="649"/>
      <c r="FA63" s="649"/>
      <c r="FB63" s="649"/>
      <c r="FC63" s="649"/>
      <c r="FD63" s="649"/>
      <c r="FE63" s="649"/>
      <c r="FF63" s="649"/>
      <c r="FG63" s="649"/>
      <c r="FH63" s="649"/>
      <c r="FI63" s="649"/>
      <c r="FJ63" s="652" t="s">
        <v>610</v>
      </c>
      <c r="FK63" s="653"/>
      <c r="FL63" s="653"/>
      <c r="FM63" s="653"/>
      <c r="FN63" s="653"/>
      <c r="FO63" s="653"/>
      <c r="FP63" s="653"/>
      <c r="FQ63" s="653"/>
      <c r="FR63" s="653"/>
      <c r="FS63" s="653"/>
      <c r="FT63" s="653"/>
      <c r="FU63" s="653"/>
      <c r="FV63" s="653"/>
      <c r="FW63" s="653"/>
      <c r="FX63" s="653"/>
      <c r="FY63" s="653"/>
      <c r="FZ63" s="653"/>
      <c r="GA63" s="653"/>
      <c r="GB63" s="653"/>
      <c r="GC63" s="653"/>
      <c r="GD63" s="653"/>
      <c r="GE63" s="654"/>
      <c r="GF63" s="87"/>
      <c r="GQ63" s="87"/>
      <c r="HB63" s="87"/>
    </row>
    <row r="64" spans="1:220" ht="9.75" customHeight="1" x14ac:dyDescent="0.15">
      <c r="A64" s="647" t="s">
        <v>256</v>
      </c>
      <c r="B64" s="647"/>
      <c r="C64" s="647"/>
      <c r="D64" s="647"/>
      <c r="E64" s="647"/>
      <c r="F64" s="647"/>
      <c r="G64" s="647"/>
      <c r="H64" s="647"/>
      <c r="I64" s="647"/>
      <c r="J64" s="647"/>
      <c r="K64" s="647"/>
      <c r="L64" s="647"/>
      <c r="M64" s="647"/>
      <c r="N64" s="647"/>
      <c r="O64" s="647"/>
      <c r="P64" s="647"/>
      <c r="Q64" s="647"/>
      <c r="R64" s="647"/>
      <c r="S64" s="647"/>
      <c r="T64" s="647"/>
      <c r="U64" s="647"/>
      <c r="V64" s="647"/>
      <c r="W64" s="648">
        <v>2</v>
      </c>
      <c r="X64" s="649"/>
      <c r="Y64" s="649"/>
      <c r="Z64" s="649"/>
      <c r="AA64" s="649"/>
      <c r="AB64" s="649"/>
      <c r="AC64" s="649"/>
      <c r="AD64" s="649"/>
      <c r="AE64" s="649"/>
      <c r="AF64" s="649"/>
      <c r="AG64" s="649"/>
      <c r="AH64" s="649">
        <v>2</v>
      </c>
      <c r="AI64" s="649"/>
      <c r="AJ64" s="649"/>
      <c r="AK64" s="649"/>
      <c r="AL64" s="649"/>
      <c r="AM64" s="649"/>
      <c r="AN64" s="649"/>
      <c r="AO64" s="649"/>
      <c r="AP64" s="649"/>
      <c r="AQ64" s="649"/>
      <c r="AR64" s="649"/>
      <c r="AS64" s="649">
        <v>0</v>
      </c>
      <c r="AT64" s="649"/>
      <c r="AU64" s="649"/>
      <c r="AV64" s="649"/>
      <c r="AW64" s="649"/>
      <c r="AX64" s="649"/>
      <c r="AY64" s="649"/>
      <c r="AZ64" s="649"/>
      <c r="BA64" s="649"/>
      <c r="BB64" s="649"/>
      <c r="BC64" s="649"/>
      <c r="BD64" s="683" t="s">
        <v>255</v>
      </c>
      <c r="BE64" s="684"/>
      <c r="BF64" s="684"/>
      <c r="BG64" s="684"/>
      <c r="BH64" s="684"/>
      <c r="BI64" s="684"/>
      <c r="BJ64" s="684"/>
      <c r="BK64" s="684"/>
      <c r="BL64" s="684"/>
      <c r="BM64" s="684"/>
      <c r="BN64" s="684"/>
      <c r="BO64" s="684"/>
      <c r="BP64" s="684"/>
      <c r="BQ64" s="684"/>
      <c r="BR64" s="684"/>
      <c r="BS64" s="684"/>
      <c r="BT64" s="684"/>
      <c r="BU64" s="684"/>
      <c r="BV64" s="684"/>
      <c r="BW64" s="684"/>
      <c r="BX64" s="684"/>
      <c r="BY64" s="685"/>
      <c r="BZ64" s="649">
        <v>211</v>
      </c>
      <c r="CA64" s="649"/>
      <c r="CB64" s="649"/>
      <c r="CC64" s="649"/>
      <c r="CD64" s="649"/>
      <c r="CE64" s="649"/>
      <c r="CF64" s="649"/>
      <c r="CG64" s="649"/>
      <c r="CH64" s="649"/>
      <c r="CI64" s="649"/>
      <c r="CJ64" s="649"/>
      <c r="CK64" s="649">
        <v>206</v>
      </c>
      <c r="CL64" s="649"/>
      <c r="CM64" s="649"/>
      <c r="CN64" s="649"/>
      <c r="CO64" s="649"/>
      <c r="CP64" s="649"/>
      <c r="CQ64" s="649"/>
      <c r="CR64" s="649"/>
      <c r="CS64" s="649"/>
      <c r="CT64" s="649"/>
      <c r="CU64" s="649"/>
      <c r="CV64" s="649">
        <v>5</v>
      </c>
      <c r="CW64" s="649"/>
      <c r="CX64" s="649"/>
      <c r="CY64" s="649"/>
      <c r="CZ64" s="649"/>
      <c r="DA64" s="649"/>
      <c r="DB64" s="649"/>
      <c r="DC64" s="649"/>
      <c r="DD64" s="649"/>
      <c r="DE64" s="649"/>
      <c r="DF64" s="649"/>
      <c r="DG64" s="646" t="s">
        <v>254</v>
      </c>
      <c r="DH64" s="646"/>
      <c r="DI64" s="646"/>
      <c r="DJ64" s="646"/>
      <c r="DK64" s="646"/>
      <c r="DL64" s="646"/>
      <c r="DM64" s="646"/>
      <c r="DN64" s="646"/>
      <c r="DO64" s="646"/>
      <c r="DP64" s="646"/>
      <c r="DQ64" s="646"/>
      <c r="DR64" s="646"/>
      <c r="DS64" s="646"/>
      <c r="DT64" s="646"/>
      <c r="DU64" s="646"/>
      <c r="DV64" s="646"/>
      <c r="DW64" s="646"/>
      <c r="DX64" s="646"/>
      <c r="DY64" s="646"/>
      <c r="DZ64" s="646"/>
      <c r="EA64" s="646"/>
      <c r="EB64" s="647"/>
      <c r="EC64" s="648">
        <v>1956</v>
      </c>
      <c r="ED64" s="649"/>
      <c r="EE64" s="649"/>
      <c r="EF64" s="649"/>
      <c r="EG64" s="649"/>
      <c r="EH64" s="649"/>
      <c r="EI64" s="649"/>
      <c r="EJ64" s="649"/>
      <c r="EK64" s="649"/>
      <c r="EL64" s="649"/>
      <c r="EM64" s="649"/>
      <c r="EN64" s="649">
        <v>1866</v>
      </c>
      <c r="EO64" s="649"/>
      <c r="EP64" s="649"/>
      <c r="EQ64" s="649"/>
      <c r="ER64" s="649"/>
      <c r="ES64" s="649"/>
      <c r="ET64" s="649"/>
      <c r="EU64" s="649"/>
      <c r="EV64" s="649"/>
      <c r="EW64" s="649"/>
      <c r="EX64" s="649"/>
      <c r="EY64" s="649">
        <v>90</v>
      </c>
      <c r="EZ64" s="649"/>
      <c r="FA64" s="649"/>
      <c r="FB64" s="649"/>
      <c r="FC64" s="649"/>
      <c r="FD64" s="649"/>
      <c r="FE64" s="649"/>
      <c r="FF64" s="649"/>
      <c r="FG64" s="649"/>
      <c r="FH64" s="649"/>
      <c r="FI64" s="649"/>
      <c r="FJ64" s="652" t="s">
        <v>253</v>
      </c>
      <c r="FK64" s="653"/>
      <c r="FL64" s="653"/>
      <c r="FM64" s="653"/>
      <c r="FN64" s="653"/>
      <c r="FO64" s="653"/>
      <c r="FP64" s="653"/>
      <c r="FQ64" s="653"/>
      <c r="FR64" s="653"/>
      <c r="FS64" s="653"/>
      <c r="FT64" s="653"/>
      <c r="FU64" s="653"/>
      <c r="FV64" s="653"/>
      <c r="FW64" s="653"/>
      <c r="FX64" s="653"/>
      <c r="FY64" s="653"/>
      <c r="FZ64" s="653"/>
      <c r="GA64" s="653"/>
      <c r="GB64" s="653"/>
      <c r="GC64" s="653"/>
      <c r="GD64" s="653"/>
      <c r="GE64" s="654"/>
      <c r="GF64" s="86"/>
      <c r="GQ64" s="86"/>
      <c r="HB64" s="86"/>
    </row>
    <row r="65" spans="1:220" ht="9.75" customHeight="1" x14ac:dyDescent="0.15">
      <c r="A65" s="647" t="s">
        <v>252</v>
      </c>
      <c r="B65" s="647"/>
      <c r="C65" s="647"/>
      <c r="D65" s="647"/>
      <c r="E65" s="647"/>
      <c r="F65" s="647"/>
      <c r="G65" s="647"/>
      <c r="H65" s="647"/>
      <c r="I65" s="647"/>
      <c r="J65" s="647"/>
      <c r="K65" s="647"/>
      <c r="L65" s="647"/>
      <c r="M65" s="647"/>
      <c r="N65" s="647"/>
      <c r="O65" s="647"/>
      <c r="P65" s="647"/>
      <c r="Q65" s="647"/>
      <c r="R65" s="647"/>
      <c r="S65" s="647"/>
      <c r="T65" s="647"/>
      <c r="U65" s="647"/>
      <c r="V65" s="647"/>
      <c r="W65" s="648">
        <v>21</v>
      </c>
      <c r="X65" s="649"/>
      <c r="Y65" s="649"/>
      <c r="Z65" s="649"/>
      <c r="AA65" s="649"/>
      <c r="AB65" s="649"/>
      <c r="AC65" s="649"/>
      <c r="AD65" s="649"/>
      <c r="AE65" s="649"/>
      <c r="AF65" s="649"/>
      <c r="AG65" s="649"/>
      <c r="AH65" s="649">
        <v>21</v>
      </c>
      <c r="AI65" s="649"/>
      <c r="AJ65" s="649"/>
      <c r="AK65" s="649"/>
      <c r="AL65" s="649"/>
      <c r="AM65" s="649"/>
      <c r="AN65" s="649"/>
      <c r="AO65" s="649"/>
      <c r="AP65" s="649"/>
      <c r="AQ65" s="649"/>
      <c r="AR65" s="649"/>
      <c r="AS65" s="649">
        <v>0</v>
      </c>
      <c r="AT65" s="649"/>
      <c r="AU65" s="649"/>
      <c r="AV65" s="649"/>
      <c r="AW65" s="649"/>
      <c r="AX65" s="649"/>
      <c r="AY65" s="649"/>
      <c r="AZ65" s="649"/>
      <c r="BA65" s="649"/>
      <c r="BB65" s="649"/>
      <c r="BC65" s="649"/>
      <c r="BD65" s="683" t="s">
        <v>251</v>
      </c>
      <c r="BE65" s="684"/>
      <c r="BF65" s="684"/>
      <c r="BG65" s="684"/>
      <c r="BH65" s="684"/>
      <c r="BI65" s="684"/>
      <c r="BJ65" s="684"/>
      <c r="BK65" s="684"/>
      <c r="BL65" s="684"/>
      <c r="BM65" s="684"/>
      <c r="BN65" s="684"/>
      <c r="BO65" s="684"/>
      <c r="BP65" s="684"/>
      <c r="BQ65" s="684"/>
      <c r="BR65" s="684"/>
      <c r="BS65" s="684"/>
      <c r="BT65" s="684"/>
      <c r="BU65" s="684"/>
      <c r="BV65" s="684"/>
      <c r="BW65" s="684"/>
      <c r="BX65" s="684"/>
      <c r="BY65" s="685"/>
      <c r="BZ65" s="649">
        <v>75</v>
      </c>
      <c r="CA65" s="649"/>
      <c r="CB65" s="649"/>
      <c r="CC65" s="649"/>
      <c r="CD65" s="649"/>
      <c r="CE65" s="649"/>
      <c r="CF65" s="649"/>
      <c r="CG65" s="649"/>
      <c r="CH65" s="649"/>
      <c r="CI65" s="649"/>
      <c r="CJ65" s="649"/>
      <c r="CK65" s="649">
        <v>56</v>
      </c>
      <c r="CL65" s="649"/>
      <c r="CM65" s="649"/>
      <c r="CN65" s="649"/>
      <c r="CO65" s="649"/>
      <c r="CP65" s="649"/>
      <c r="CQ65" s="649"/>
      <c r="CR65" s="649"/>
      <c r="CS65" s="649"/>
      <c r="CT65" s="649"/>
      <c r="CU65" s="649"/>
      <c r="CV65" s="649">
        <v>19</v>
      </c>
      <c r="CW65" s="649"/>
      <c r="CX65" s="649"/>
      <c r="CY65" s="649"/>
      <c r="CZ65" s="649"/>
      <c r="DA65" s="649"/>
      <c r="DB65" s="649"/>
      <c r="DC65" s="649"/>
      <c r="DD65" s="649"/>
      <c r="DE65" s="649"/>
      <c r="DF65" s="649"/>
      <c r="DG65" s="646" t="s">
        <v>250</v>
      </c>
      <c r="DH65" s="646"/>
      <c r="DI65" s="646"/>
      <c r="DJ65" s="646"/>
      <c r="DK65" s="646"/>
      <c r="DL65" s="646"/>
      <c r="DM65" s="646"/>
      <c r="DN65" s="646"/>
      <c r="DO65" s="646"/>
      <c r="DP65" s="646"/>
      <c r="DQ65" s="646"/>
      <c r="DR65" s="646"/>
      <c r="DS65" s="646"/>
      <c r="DT65" s="646"/>
      <c r="DU65" s="646"/>
      <c r="DV65" s="646"/>
      <c r="DW65" s="646"/>
      <c r="DX65" s="646"/>
      <c r="DY65" s="646"/>
      <c r="DZ65" s="646"/>
      <c r="EA65" s="646"/>
      <c r="EB65" s="647"/>
      <c r="EC65" s="648">
        <v>775</v>
      </c>
      <c r="ED65" s="649"/>
      <c r="EE65" s="649"/>
      <c r="EF65" s="649"/>
      <c r="EG65" s="649"/>
      <c r="EH65" s="649"/>
      <c r="EI65" s="649"/>
      <c r="EJ65" s="649"/>
      <c r="EK65" s="649"/>
      <c r="EL65" s="649"/>
      <c r="EM65" s="649"/>
      <c r="EN65" s="649">
        <v>639</v>
      </c>
      <c r="EO65" s="649"/>
      <c r="EP65" s="649"/>
      <c r="EQ65" s="649"/>
      <c r="ER65" s="649"/>
      <c r="ES65" s="649"/>
      <c r="ET65" s="649"/>
      <c r="EU65" s="649"/>
      <c r="EV65" s="649"/>
      <c r="EW65" s="649"/>
      <c r="EX65" s="649"/>
      <c r="EY65" s="649">
        <v>136</v>
      </c>
      <c r="EZ65" s="649"/>
      <c r="FA65" s="649"/>
      <c r="FB65" s="649"/>
      <c r="FC65" s="649"/>
      <c r="FD65" s="649"/>
      <c r="FE65" s="649"/>
      <c r="FF65" s="649"/>
      <c r="FG65" s="649"/>
      <c r="FH65" s="649"/>
      <c r="FI65" s="649"/>
      <c r="FJ65" s="652" t="s">
        <v>249</v>
      </c>
      <c r="FK65" s="653"/>
      <c r="FL65" s="653"/>
      <c r="FM65" s="653"/>
      <c r="FN65" s="653"/>
      <c r="FO65" s="653"/>
      <c r="FP65" s="653"/>
      <c r="FQ65" s="653"/>
      <c r="FR65" s="653"/>
      <c r="FS65" s="653"/>
      <c r="FT65" s="653"/>
      <c r="FU65" s="653"/>
      <c r="FV65" s="653"/>
      <c r="FW65" s="653"/>
      <c r="FX65" s="653"/>
      <c r="FY65" s="653"/>
      <c r="FZ65" s="653"/>
      <c r="GA65" s="653"/>
      <c r="GB65" s="653"/>
      <c r="GC65" s="653"/>
      <c r="GD65" s="653"/>
      <c r="GE65" s="654"/>
      <c r="GF65" s="650">
        <v>1073</v>
      </c>
      <c r="GG65" s="651"/>
      <c r="GH65" s="651"/>
      <c r="GI65" s="651"/>
      <c r="GJ65" s="651"/>
      <c r="GK65" s="651"/>
      <c r="GL65" s="651"/>
      <c r="GM65" s="651"/>
      <c r="GN65" s="651"/>
      <c r="GO65" s="651"/>
      <c r="GP65" s="651"/>
      <c r="GQ65" s="651">
        <v>1</v>
      </c>
      <c r="GR65" s="651"/>
      <c r="GS65" s="651"/>
      <c r="GT65" s="651"/>
      <c r="GU65" s="651"/>
      <c r="GV65" s="651"/>
      <c r="GW65" s="651"/>
      <c r="GX65" s="651"/>
      <c r="GY65" s="651"/>
      <c r="GZ65" s="651"/>
      <c r="HA65" s="651"/>
      <c r="HB65" s="651">
        <v>1072</v>
      </c>
      <c r="HC65" s="651"/>
      <c r="HD65" s="651"/>
      <c r="HE65" s="651"/>
      <c r="HF65" s="651"/>
      <c r="HG65" s="651"/>
      <c r="HH65" s="651"/>
      <c r="HI65" s="651"/>
      <c r="HJ65" s="651"/>
      <c r="HK65" s="651"/>
      <c r="HL65" s="651"/>
    </row>
    <row r="66" spans="1:220" ht="9.75" customHeight="1" x14ac:dyDescent="0.15">
      <c r="A66" s="647" t="s">
        <v>248</v>
      </c>
      <c r="B66" s="647"/>
      <c r="C66" s="647"/>
      <c r="D66" s="647"/>
      <c r="E66" s="647"/>
      <c r="F66" s="647"/>
      <c r="G66" s="647"/>
      <c r="H66" s="647"/>
      <c r="I66" s="647"/>
      <c r="J66" s="647"/>
      <c r="K66" s="647"/>
      <c r="L66" s="647"/>
      <c r="M66" s="647"/>
      <c r="N66" s="647"/>
      <c r="O66" s="647"/>
      <c r="P66" s="647"/>
      <c r="Q66" s="647"/>
      <c r="R66" s="647"/>
      <c r="S66" s="647"/>
      <c r="T66" s="647"/>
      <c r="U66" s="647"/>
      <c r="V66" s="647"/>
      <c r="W66" s="648">
        <v>3</v>
      </c>
      <c r="X66" s="649"/>
      <c r="Y66" s="649"/>
      <c r="Z66" s="649"/>
      <c r="AA66" s="649"/>
      <c r="AB66" s="649"/>
      <c r="AC66" s="649"/>
      <c r="AD66" s="649"/>
      <c r="AE66" s="649"/>
      <c r="AF66" s="649"/>
      <c r="AG66" s="649"/>
      <c r="AH66" s="649">
        <v>3</v>
      </c>
      <c r="AI66" s="649"/>
      <c r="AJ66" s="649"/>
      <c r="AK66" s="649"/>
      <c r="AL66" s="649"/>
      <c r="AM66" s="649"/>
      <c r="AN66" s="649"/>
      <c r="AO66" s="649"/>
      <c r="AP66" s="649"/>
      <c r="AQ66" s="649"/>
      <c r="AR66" s="649"/>
      <c r="AS66" s="649">
        <v>0</v>
      </c>
      <c r="AT66" s="649"/>
      <c r="AU66" s="649"/>
      <c r="AV66" s="649"/>
      <c r="AW66" s="649"/>
      <c r="AX66" s="649"/>
      <c r="AY66" s="649"/>
      <c r="AZ66" s="649"/>
      <c r="BA66" s="649"/>
      <c r="BB66" s="649"/>
      <c r="BC66" s="649"/>
      <c r="BD66" s="683" t="s">
        <v>247</v>
      </c>
      <c r="BE66" s="684"/>
      <c r="BF66" s="684"/>
      <c r="BG66" s="684"/>
      <c r="BH66" s="684"/>
      <c r="BI66" s="684"/>
      <c r="BJ66" s="684"/>
      <c r="BK66" s="684"/>
      <c r="BL66" s="684"/>
      <c r="BM66" s="684"/>
      <c r="BN66" s="684"/>
      <c r="BO66" s="684"/>
      <c r="BP66" s="684"/>
      <c r="BQ66" s="684"/>
      <c r="BR66" s="684"/>
      <c r="BS66" s="684"/>
      <c r="BT66" s="684"/>
      <c r="BU66" s="684"/>
      <c r="BV66" s="684"/>
      <c r="BW66" s="684"/>
      <c r="BX66" s="684"/>
      <c r="BY66" s="685"/>
      <c r="BZ66" s="649">
        <v>280</v>
      </c>
      <c r="CA66" s="649"/>
      <c r="CB66" s="649"/>
      <c r="CC66" s="649"/>
      <c r="CD66" s="649"/>
      <c r="CE66" s="649"/>
      <c r="CF66" s="649"/>
      <c r="CG66" s="649"/>
      <c r="CH66" s="649"/>
      <c r="CI66" s="649"/>
      <c r="CJ66" s="649"/>
      <c r="CK66" s="649">
        <v>255</v>
      </c>
      <c r="CL66" s="649"/>
      <c r="CM66" s="649"/>
      <c r="CN66" s="649"/>
      <c r="CO66" s="649"/>
      <c r="CP66" s="649"/>
      <c r="CQ66" s="649"/>
      <c r="CR66" s="649"/>
      <c r="CS66" s="649"/>
      <c r="CT66" s="649"/>
      <c r="CU66" s="649"/>
      <c r="CV66" s="649">
        <v>25</v>
      </c>
      <c r="CW66" s="649"/>
      <c r="CX66" s="649"/>
      <c r="CY66" s="649"/>
      <c r="CZ66" s="649"/>
      <c r="DA66" s="649"/>
      <c r="DB66" s="649"/>
      <c r="DC66" s="649"/>
      <c r="DD66" s="649"/>
      <c r="DE66" s="649"/>
      <c r="DF66" s="649"/>
      <c r="DG66" s="646" t="s">
        <v>246</v>
      </c>
      <c r="DH66" s="646"/>
      <c r="DI66" s="646"/>
      <c r="DJ66" s="646"/>
      <c r="DK66" s="646"/>
      <c r="DL66" s="646"/>
      <c r="DM66" s="646"/>
      <c r="DN66" s="646"/>
      <c r="DO66" s="646"/>
      <c r="DP66" s="646"/>
      <c r="DQ66" s="646"/>
      <c r="DR66" s="646"/>
      <c r="DS66" s="646"/>
      <c r="DT66" s="646"/>
      <c r="DU66" s="646"/>
      <c r="DV66" s="646"/>
      <c r="DW66" s="646"/>
      <c r="DX66" s="646"/>
      <c r="DY66" s="646"/>
      <c r="DZ66" s="646"/>
      <c r="EA66" s="646"/>
      <c r="EB66" s="647"/>
      <c r="EC66" s="648">
        <v>392</v>
      </c>
      <c r="ED66" s="649"/>
      <c r="EE66" s="649"/>
      <c r="EF66" s="649"/>
      <c r="EG66" s="649"/>
      <c r="EH66" s="649"/>
      <c r="EI66" s="649"/>
      <c r="EJ66" s="649"/>
      <c r="EK66" s="649"/>
      <c r="EL66" s="649"/>
      <c r="EM66" s="649"/>
      <c r="EN66" s="649">
        <v>328</v>
      </c>
      <c r="EO66" s="649"/>
      <c r="EP66" s="649"/>
      <c r="EQ66" s="649"/>
      <c r="ER66" s="649"/>
      <c r="ES66" s="649"/>
      <c r="ET66" s="649"/>
      <c r="EU66" s="649"/>
      <c r="EV66" s="649"/>
      <c r="EW66" s="649"/>
      <c r="EX66" s="649"/>
      <c r="EY66" s="649">
        <v>64</v>
      </c>
      <c r="EZ66" s="649"/>
      <c r="FA66" s="649"/>
      <c r="FB66" s="649"/>
      <c r="FC66" s="649"/>
      <c r="FD66" s="649"/>
      <c r="FE66" s="649"/>
      <c r="FF66" s="649"/>
      <c r="FG66" s="649"/>
      <c r="FH66" s="649"/>
      <c r="FI66" s="649"/>
      <c r="FJ66" s="652" t="s">
        <v>245</v>
      </c>
      <c r="FK66" s="653"/>
      <c r="FL66" s="653"/>
      <c r="FM66" s="653"/>
      <c r="FN66" s="653"/>
      <c r="FO66" s="653"/>
      <c r="FP66" s="653"/>
      <c r="FQ66" s="653"/>
      <c r="FR66" s="653"/>
      <c r="FS66" s="653"/>
      <c r="FT66" s="653"/>
      <c r="FU66" s="653"/>
      <c r="FV66" s="653"/>
      <c r="FW66" s="653"/>
      <c r="FX66" s="653"/>
      <c r="FY66" s="653"/>
      <c r="FZ66" s="653"/>
      <c r="GA66" s="653"/>
      <c r="GB66" s="653"/>
      <c r="GC66" s="653"/>
      <c r="GD66" s="653"/>
      <c r="GE66" s="654"/>
      <c r="GF66" s="650">
        <v>146217</v>
      </c>
      <c r="GG66" s="651"/>
      <c r="GH66" s="651"/>
      <c r="GI66" s="651"/>
      <c r="GJ66" s="651"/>
      <c r="GK66" s="651"/>
      <c r="GL66" s="651"/>
      <c r="GM66" s="651"/>
      <c r="GN66" s="651"/>
      <c r="GO66" s="651"/>
      <c r="GP66" s="651"/>
      <c r="GQ66" s="651">
        <v>129580</v>
      </c>
      <c r="GR66" s="651"/>
      <c r="GS66" s="651"/>
      <c r="GT66" s="651"/>
      <c r="GU66" s="651"/>
      <c r="GV66" s="651"/>
      <c r="GW66" s="651"/>
      <c r="GX66" s="651"/>
      <c r="GY66" s="651"/>
      <c r="GZ66" s="651"/>
      <c r="HA66" s="651"/>
      <c r="HB66" s="651">
        <v>16637</v>
      </c>
      <c r="HC66" s="651"/>
      <c r="HD66" s="651"/>
      <c r="HE66" s="651"/>
      <c r="HF66" s="651"/>
      <c r="HG66" s="651"/>
      <c r="HH66" s="651"/>
      <c r="HI66" s="651"/>
      <c r="HJ66" s="651"/>
      <c r="HK66" s="651"/>
      <c r="HL66" s="651"/>
    </row>
    <row r="67" spans="1:220" ht="9.75" customHeight="1" x14ac:dyDescent="0.15">
      <c r="A67" s="647" t="s">
        <v>244</v>
      </c>
      <c r="B67" s="647"/>
      <c r="C67" s="647"/>
      <c r="D67" s="647"/>
      <c r="E67" s="647"/>
      <c r="F67" s="647"/>
      <c r="G67" s="647"/>
      <c r="H67" s="647"/>
      <c r="I67" s="647"/>
      <c r="J67" s="647"/>
      <c r="K67" s="647"/>
      <c r="L67" s="647"/>
      <c r="M67" s="647"/>
      <c r="N67" s="647"/>
      <c r="O67" s="647"/>
      <c r="P67" s="647"/>
      <c r="Q67" s="647"/>
      <c r="R67" s="647"/>
      <c r="S67" s="647"/>
      <c r="T67" s="647"/>
      <c r="U67" s="647"/>
      <c r="V67" s="647"/>
      <c r="W67" s="649">
        <v>3</v>
      </c>
      <c r="X67" s="649"/>
      <c r="Y67" s="649"/>
      <c r="Z67" s="649"/>
      <c r="AA67" s="649"/>
      <c r="AB67" s="649"/>
      <c r="AC67" s="649"/>
      <c r="AD67" s="649"/>
      <c r="AE67" s="649"/>
      <c r="AF67" s="649"/>
      <c r="AG67" s="649"/>
      <c r="AH67" s="649">
        <v>3</v>
      </c>
      <c r="AI67" s="649"/>
      <c r="AJ67" s="649"/>
      <c r="AK67" s="649"/>
      <c r="AL67" s="649"/>
      <c r="AM67" s="649"/>
      <c r="AN67" s="649"/>
      <c r="AO67" s="649"/>
      <c r="AP67" s="649"/>
      <c r="AQ67" s="649"/>
      <c r="AR67" s="649"/>
      <c r="AS67" s="649">
        <v>0</v>
      </c>
      <c r="AT67" s="649"/>
      <c r="AU67" s="649"/>
      <c r="AV67" s="649"/>
      <c r="AW67" s="649"/>
      <c r="AX67" s="649"/>
      <c r="AY67" s="649"/>
      <c r="AZ67" s="649"/>
      <c r="BA67" s="649"/>
      <c r="BB67" s="649"/>
      <c r="BC67" s="649"/>
      <c r="BD67" s="683" t="s">
        <v>243</v>
      </c>
      <c r="BE67" s="684"/>
      <c r="BF67" s="684"/>
      <c r="BG67" s="684"/>
      <c r="BH67" s="684"/>
      <c r="BI67" s="684"/>
      <c r="BJ67" s="684"/>
      <c r="BK67" s="684"/>
      <c r="BL67" s="684"/>
      <c r="BM67" s="684"/>
      <c r="BN67" s="684"/>
      <c r="BO67" s="684"/>
      <c r="BP67" s="684"/>
      <c r="BQ67" s="684"/>
      <c r="BR67" s="684"/>
      <c r="BS67" s="684"/>
      <c r="BT67" s="684"/>
      <c r="BU67" s="684"/>
      <c r="BV67" s="684"/>
      <c r="BW67" s="684"/>
      <c r="BX67" s="684"/>
      <c r="BY67" s="685"/>
      <c r="BZ67" s="649">
        <v>156</v>
      </c>
      <c r="CA67" s="649"/>
      <c r="CB67" s="649"/>
      <c r="CC67" s="649"/>
      <c r="CD67" s="649"/>
      <c r="CE67" s="649"/>
      <c r="CF67" s="649"/>
      <c r="CG67" s="649"/>
      <c r="CH67" s="649"/>
      <c r="CI67" s="649"/>
      <c r="CJ67" s="649"/>
      <c r="CK67" s="649">
        <v>144</v>
      </c>
      <c r="CL67" s="649"/>
      <c r="CM67" s="649"/>
      <c r="CN67" s="649"/>
      <c r="CO67" s="649"/>
      <c r="CP67" s="649"/>
      <c r="CQ67" s="649"/>
      <c r="CR67" s="649"/>
      <c r="CS67" s="649"/>
      <c r="CT67" s="649"/>
      <c r="CU67" s="649"/>
      <c r="CV67" s="649">
        <v>12</v>
      </c>
      <c r="CW67" s="649"/>
      <c r="CX67" s="649"/>
      <c r="CY67" s="649"/>
      <c r="CZ67" s="649"/>
      <c r="DA67" s="649"/>
      <c r="DB67" s="649"/>
      <c r="DC67" s="649"/>
      <c r="DD67" s="649"/>
      <c r="DE67" s="649"/>
      <c r="DF67" s="649"/>
      <c r="DG67" s="646" t="s">
        <v>242</v>
      </c>
      <c r="DH67" s="646"/>
      <c r="DI67" s="646"/>
      <c r="DJ67" s="646"/>
      <c r="DK67" s="646"/>
      <c r="DL67" s="646"/>
      <c r="DM67" s="646"/>
      <c r="DN67" s="646"/>
      <c r="DO67" s="646"/>
      <c r="DP67" s="646"/>
      <c r="DQ67" s="646"/>
      <c r="DR67" s="646"/>
      <c r="DS67" s="646"/>
      <c r="DT67" s="646"/>
      <c r="DU67" s="646"/>
      <c r="DV67" s="646"/>
      <c r="DW67" s="646"/>
      <c r="DX67" s="646"/>
      <c r="DY67" s="646"/>
      <c r="DZ67" s="646"/>
      <c r="EA67" s="646"/>
      <c r="EB67" s="647"/>
      <c r="EC67" s="648">
        <v>4276</v>
      </c>
      <c r="ED67" s="649"/>
      <c r="EE67" s="649"/>
      <c r="EF67" s="649"/>
      <c r="EG67" s="649"/>
      <c r="EH67" s="649"/>
      <c r="EI67" s="649"/>
      <c r="EJ67" s="649"/>
      <c r="EK67" s="649"/>
      <c r="EL67" s="649"/>
      <c r="EM67" s="649"/>
      <c r="EN67" s="649">
        <v>3966</v>
      </c>
      <c r="EO67" s="649"/>
      <c r="EP67" s="649"/>
      <c r="EQ67" s="649"/>
      <c r="ER67" s="649"/>
      <c r="ES67" s="649"/>
      <c r="ET67" s="649"/>
      <c r="EU67" s="649"/>
      <c r="EV67" s="649"/>
      <c r="EW67" s="649"/>
      <c r="EX67" s="649"/>
      <c r="EY67" s="649">
        <v>310</v>
      </c>
      <c r="EZ67" s="649"/>
      <c r="FA67" s="649"/>
      <c r="FB67" s="649"/>
      <c r="FC67" s="649"/>
      <c r="FD67" s="649"/>
      <c r="FE67" s="649"/>
      <c r="FF67" s="649"/>
      <c r="FG67" s="649"/>
      <c r="FH67" s="649"/>
      <c r="FI67" s="649"/>
      <c r="FJ67" s="349"/>
      <c r="FK67" s="350"/>
      <c r="FL67" s="350"/>
      <c r="FM67" s="350"/>
      <c r="FN67" s="350"/>
      <c r="FO67" s="350"/>
      <c r="FP67" s="350"/>
      <c r="FQ67" s="350"/>
      <c r="FR67" s="350"/>
      <c r="FS67" s="350"/>
      <c r="FT67" s="350"/>
      <c r="FU67" s="350"/>
      <c r="FV67" s="350"/>
      <c r="FW67" s="350"/>
      <c r="FX67" s="350"/>
      <c r="FY67" s="350"/>
      <c r="FZ67" s="350"/>
      <c r="GA67" s="350"/>
      <c r="GB67" s="350"/>
      <c r="GC67" s="350"/>
      <c r="GD67" s="350"/>
      <c r="GE67" s="351"/>
      <c r="GF67" s="77"/>
      <c r="GQ67" s="77"/>
      <c r="HB67" s="77"/>
    </row>
    <row r="68" spans="1:220" ht="9.75" customHeight="1" x14ac:dyDescent="0.15">
      <c r="A68" s="647" t="s">
        <v>241</v>
      </c>
      <c r="B68" s="647"/>
      <c r="C68" s="647"/>
      <c r="D68" s="647"/>
      <c r="E68" s="647"/>
      <c r="F68" s="647"/>
      <c r="G68" s="647"/>
      <c r="H68" s="647"/>
      <c r="I68" s="647"/>
      <c r="J68" s="647"/>
      <c r="K68" s="647"/>
      <c r="L68" s="647"/>
      <c r="M68" s="647"/>
      <c r="N68" s="647"/>
      <c r="O68" s="647"/>
      <c r="P68" s="647"/>
      <c r="Q68" s="647"/>
      <c r="R68" s="647"/>
      <c r="S68" s="647"/>
      <c r="T68" s="647"/>
      <c r="U68" s="647"/>
      <c r="V68" s="647"/>
      <c r="W68" s="649">
        <v>2</v>
      </c>
      <c r="X68" s="649"/>
      <c r="Y68" s="649"/>
      <c r="Z68" s="649"/>
      <c r="AA68" s="649"/>
      <c r="AB68" s="649"/>
      <c r="AC68" s="649"/>
      <c r="AD68" s="649"/>
      <c r="AE68" s="649"/>
      <c r="AF68" s="649"/>
      <c r="AG68" s="649"/>
      <c r="AH68" s="649">
        <v>2</v>
      </c>
      <c r="AI68" s="649"/>
      <c r="AJ68" s="649"/>
      <c r="AK68" s="649"/>
      <c r="AL68" s="649"/>
      <c r="AM68" s="649"/>
      <c r="AN68" s="649"/>
      <c r="AO68" s="649"/>
      <c r="AP68" s="649"/>
      <c r="AQ68" s="649"/>
      <c r="AR68" s="649"/>
      <c r="AS68" s="649">
        <v>0</v>
      </c>
      <c r="AT68" s="649"/>
      <c r="AU68" s="649"/>
      <c r="AV68" s="649"/>
      <c r="AW68" s="649"/>
      <c r="AX68" s="649"/>
      <c r="AY68" s="649"/>
      <c r="AZ68" s="649"/>
      <c r="BA68" s="649"/>
      <c r="BB68" s="649"/>
      <c r="BC68" s="649"/>
      <c r="BD68" s="683" t="s">
        <v>240</v>
      </c>
      <c r="BE68" s="684"/>
      <c r="BF68" s="684"/>
      <c r="BG68" s="684"/>
      <c r="BH68" s="684"/>
      <c r="BI68" s="684"/>
      <c r="BJ68" s="684"/>
      <c r="BK68" s="684"/>
      <c r="BL68" s="684"/>
      <c r="BM68" s="684"/>
      <c r="BN68" s="684"/>
      <c r="BO68" s="684"/>
      <c r="BP68" s="684"/>
      <c r="BQ68" s="684"/>
      <c r="BR68" s="684"/>
      <c r="BS68" s="684"/>
      <c r="BT68" s="684"/>
      <c r="BU68" s="684"/>
      <c r="BV68" s="684"/>
      <c r="BW68" s="684"/>
      <c r="BX68" s="684"/>
      <c r="BY68" s="685"/>
      <c r="BZ68" s="649">
        <v>73</v>
      </c>
      <c r="CA68" s="649"/>
      <c r="CB68" s="649"/>
      <c r="CC68" s="649"/>
      <c r="CD68" s="649"/>
      <c r="CE68" s="649"/>
      <c r="CF68" s="649"/>
      <c r="CG68" s="649"/>
      <c r="CH68" s="649"/>
      <c r="CI68" s="649"/>
      <c r="CJ68" s="649"/>
      <c r="CK68" s="649">
        <v>52</v>
      </c>
      <c r="CL68" s="649"/>
      <c r="CM68" s="649"/>
      <c r="CN68" s="649"/>
      <c r="CO68" s="649"/>
      <c r="CP68" s="649"/>
      <c r="CQ68" s="649"/>
      <c r="CR68" s="649"/>
      <c r="CS68" s="649"/>
      <c r="CT68" s="649"/>
      <c r="CU68" s="649"/>
      <c r="CV68" s="649">
        <v>21</v>
      </c>
      <c r="CW68" s="649"/>
      <c r="CX68" s="649"/>
      <c r="CY68" s="649"/>
      <c r="CZ68" s="649"/>
      <c r="DA68" s="649"/>
      <c r="DB68" s="649"/>
      <c r="DC68" s="649"/>
      <c r="DD68" s="649"/>
      <c r="DE68" s="649"/>
      <c r="DF68" s="649"/>
      <c r="DG68" s="646" t="s">
        <v>239</v>
      </c>
      <c r="DH68" s="646"/>
      <c r="DI68" s="646"/>
      <c r="DJ68" s="646"/>
      <c r="DK68" s="646"/>
      <c r="DL68" s="646"/>
      <c r="DM68" s="646"/>
      <c r="DN68" s="646"/>
      <c r="DO68" s="646"/>
      <c r="DP68" s="646"/>
      <c r="DQ68" s="646"/>
      <c r="DR68" s="646"/>
      <c r="DS68" s="646"/>
      <c r="DT68" s="646"/>
      <c r="DU68" s="646"/>
      <c r="DV68" s="646"/>
      <c r="DW68" s="646"/>
      <c r="DX68" s="646"/>
      <c r="DY68" s="646"/>
      <c r="DZ68" s="646"/>
      <c r="EA68" s="646"/>
      <c r="EB68" s="647"/>
      <c r="EC68" s="648">
        <v>4777</v>
      </c>
      <c r="ED68" s="649"/>
      <c r="EE68" s="649"/>
      <c r="EF68" s="649"/>
      <c r="EG68" s="649"/>
      <c r="EH68" s="649"/>
      <c r="EI68" s="649"/>
      <c r="EJ68" s="649"/>
      <c r="EK68" s="649"/>
      <c r="EL68" s="649"/>
      <c r="EM68" s="649"/>
      <c r="EN68" s="649">
        <v>4557</v>
      </c>
      <c r="EO68" s="649"/>
      <c r="EP68" s="649"/>
      <c r="EQ68" s="649"/>
      <c r="ER68" s="649"/>
      <c r="ES68" s="649"/>
      <c r="ET68" s="649"/>
      <c r="EU68" s="649"/>
      <c r="EV68" s="649"/>
      <c r="EW68" s="649"/>
      <c r="EX68" s="649"/>
      <c r="EY68" s="649">
        <v>220</v>
      </c>
      <c r="EZ68" s="649"/>
      <c r="FA68" s="649"/>
      <c r="FB68" s="649"/>
      <c r="FC68" s="649"/>
      <c r="FD68" s="649"/>
      <c r="FE68" s="649"/>
      <c r="FF68" s="649"/>
      <c r="FG68" s="649"/>
      <c r="FH68" s="649"/>
      <c r="FI68" s="649"/>
      <c r="FJ68" s="349"/>
      <c r="FK68" s="350"/>
      <c r="FL68" s="350"/>
      <c r="FM68" s="350"/>
      <c r="FN68" s="350"/>
      <c r="FO68" s="350"/>
      <c r="FP68" s="350"/>
      <c r="FQ68" s="350"/>
      <c r="FR68" s="350"/>
      <c r="FS68" s="350"/>
      <c r="FT68" s="350"/>
      <c r="FU68" s="350"/>
      <c r="FV68" s="350"/>
      <c r="FW68" s="350"/>
      <c r="FX68" s="350"/>
      <c r="FY68" s="350"/>
      <c r="FZ68" s="350"/>
      <c r="GA68" s="350"/>
      <c r="GB68" s="350"/>
      <c r="GC68" s="350"/>
      <c r="GD68" s="350"/>
      <c r="GE68" s="351"/>
    </row>
    <row r="69" spans="1:220" ht="9.75" customHeight="1" x14ac:dyDescent="0.15">
      <c r="A69" s="647" t="s">
        <v>238</v>
      </c>
      <c r="B69" s="647"/>
      <c r="C69" s="647"/>
      <c r="D69" s="647"/>
      <c r="E69" s="647"/>
      <c r="F69" s="647"/>
      <c r="G69" s="647"/>
      <c r="H69" s="647"/>
      <c r="I69" s="647"/>
      <c r="J69" s="647"/>
      <c r="K69" s="647"/>
      <c r="L69" s="647"/>
      <c r="M69" s="647"/>
      <c r="N69" s="647"/>
      <c r="O69" s="647"/>
      <c r="P69" s="647"/>
      <c r="Q69" s="647"/>
      <c r="R69" s="647"/>
      <c r="S69" s="647"/>
      <c r="T69" s="647"/>
      <c r="U69" s="647"/>
      <c r="V69" s="647"/>
      <c r="W69" s="692">
        <v>1</v>
      </c>
      <c r="X69" s="693"/>
      <c r="Y69" s="693"/>
      <c r="Z69" s="693"/>
      <c r="AA69" s="693"/>
      <c r="AB69" s="693"/>
      <c r="AC69" s="693"/>
      <c r="AD69" s="693"/>
      <c r="AE69" s="693"/>
      <c r="AF69" s="693"/>
      <c r="AG69" s="693"/>
      <c r="AH69" s="693">
        <v>1</v>
      </c>
      <c r="AI69" s="693"/>
      <c r="AJ69" s="693"/>
      <c r="AK69" s="693"/>
      <c r="AL69" s="693"/>
      <c r="AM69" s="693"/>
      <c r="AN69" s="693"/>
      <c r="AO69" s="693"/>
      <c r="AP69" s="693"/>
      <c r="AQ69" s="693"/>
      <c r="AR69" s="693"/>
      <c r="AS69" s="649">
        <v>0</v>
      </c>
      <c r="AT69" s="649"/>
      <c r="AU69" s="649"/>
      <c r="AV69" s="649"/>
      <c r="AW69" s="649"/>
      <c r="AX69" s="649"/>
      <c r="AY69" s="649"/>
      <c r="AZ69" s="649"/>
      <c r="BA69" s="649"/>
      <c r="BB69" s="649"/>
      <c r="BC69" s="649"/>
      <c r="BD69" s="683" t="s">
        <v>237</v>
      </c>
      <c r="BE69" s="684"/>
      <c r="BF69" s="684"/>
      <c r="BG69" s="684"/>
      <c r="BH69" s="684"/>
      <c r="BI69" s="684"/>
      <c r="BJ69" s="684"/>
      <c r="BK69" s="684"/>
      <c r="BL69" s="684"/>
      <c r="BM69" s="684"/>
      <c r="BN69" s="684"/>
      <c r="BO69" s="684"/>
      <c r="BP69" s="684"/>
      <c r="BQ69" s="684"/>
      <c r="BR69" s="684"/>
      <c r="BS69" s="684"/>
      <c r="BT69" s="684"/>
      <c r="BU69" s="684"/>
      <c r="BV69" s="684"/>
      <c r="BW69" s="684"/>
      <c r="BX69" s="684"/>
      <c r="BY69" s="685"/>
      <c r="BZ69" s="649">
        <v>113</v>
      </c>
      <c r="CA69" s="649"/>
      <c r="CB69" s="649"/>
      <c r="CC69" s="649"/>
      <c r="CD69" s="649"/>
      <c r="CE69" s="649"/>
      <c r="CF69" s="649"/>
      <c r="CG69" s="649"/>
      <c r="CH69" s="649"/>
      <c r="CI69" s="649"/>
      <c r="CJ69" s="649"/>
      <c r="CK69" s="649">
        <v>72</v>
      </c>
      <c r="CL69" s="649"/>
      <c r="CM69" s="649"/>
      <c r="CN69" s="649"/>
      <c r="CO69" s="649"/>
      <c r="CP69" s="649"/>
      <c r="CQ69" s="649"/>
      <c r="CR69" s="649"/>
      <c r="CS69" s="649"/>
      <c r="CT69" s="649"/>
      <c r="CU69" s="649"/>
      <c r="CV69" s="649">
        <v>41</v>
      </c>
      <c r="CW69" s="649"/>
      <c r="CX69" s="649"/>
      <c r="CY69" s="649"/>
      <c r="CZ69" s="649"/>
      <c r="DA69" s="649"/>
      <c r="DB69" s="649"/>
      <c r="DC69" s="649"/>
      <c r="DD69" s="649"/>
      <c r="DE69" s="649"/>
      <c r="DF69" s="649"/>
      <c r="DG69" s="646" t="s">
        <v>236</v>
      </c>
      <c r="DH69" s="646"/>
      <c r="DI69" s="646"/>
      <c r="DJ69" s="646"/>
      <c r="DK69" s="646"/>
      <c r="DL69" s="646"/>
      <c r="DM69" s="646"/>
      <c r="DN69" s="646"/>
      <c r="DO69" s="646"/>
      <c r="DP69" s="646"/>
      <c r="DQ69" s="646"/>
      <c r="DR69" s="646"/>
      <c r="DS69" s="646"/>
      <c r="DT69" s="646"/>
      <c r="DU69" s="646"/>
      <c r="DV69" s="646"/>
      <c r="DW69" s="646"/>
      <c r="DX69" s="646"/>
      <c r="DY69" s="646"/>
      <c r="DZ69" s="646"/>
      <c r="EA69" s="646"/>
      <c r="EB69" s="647"/>
      <c r="EC69" s="648">
        <v>2396</v>
      </c>
      <c r="ED69" s="649"/>
      <c r="EE69" s="649"/>
      <c r="EF69" s="649"/>
      <c r="EG69" s="649"/>
      <c r="EH69" s="649"/>
      <c r="EI69" s="649"/>
      <c r="EJ69" s="649"/>
      <c r="EK69" s="649"/>
      <c r="EL69" s="649"/>
      <c r="EM69" s="649"/>
      <c r="EN69" s="649">
        <v>2263</v>
      </c>
      <c r="EO69" s="649"/>
      <c r="EP69" s="649"/>
      <c r="EQ69" s="649"/>
      <c r="ER69" s="649"/>
      <c r="ES69" s="649"/>
      <c r="ET69" s="649"/>
      <c r="EU69" s="649"/>
      <c r="EV69" s="649"/>
      <c r="EW69" s="649"/>
      <c r="EX69" s="649"/>
      <c r="EY69" s="649">
        <v>133</v>
      </c>
      <c r="EZ69" s="649"/>
      <c r="FA69" s="649"/>
      <c r="FB69" s="649"/>
      <c r="FC69" s="649"/>
      <c r="FD69" s="649"/>
      <c r="FE69" s="649"/>
      <c r="FF69" s="649"/>
      <c r="FG69" s="649"/>
      <c r="FH69" s="649"/>
      <c r="FI69" s="649"/>
      <c r="FJ69" s="349"/>
      <c r="FK69" s="350"/>
      <c r="FL69" s="350"/>
      <c r="FM69" s="350"/>
      <c r="FN69" s="350"/>
      <c r="FO69" s="350"/>
      <c r="FP69" s="350"/>
      <c r="FQ69" s="350"/>
      <c r="FR69" s="350"/>
      <c r="FS69" s="350"/>
      <c r="FT69" s="350"/>
      <c r="FU69" s="350"/>
      <c r="FV69" s="350"/>
      <c r="FW69" s="350"/>
      <c r="FX69" s="350"/>
      <c r="FY69" s="350"/>
      <c r="FZ69" s="350"/>
      <c r="GA69" s="350"/>
      <c r="GB69" s="350"/>
      <c r="GC69" s="350"/>
      <c r="GD69" s="350"/>
      <c r="GE69" s="351"/>
    </row>
    <row r="70" spans="1:220" ht="9.75" customHeight="1" x14ac:dyDescent="0.15">
      <c r="A70" s="642" t="s">
        <v>235</v>
      </c>
      <c r="B70" s="642"/>
      <c r="C70" s="642"/>
      <c r="D70" s="642"/>
      <c r="E70" s="642"/>
      <c r="F70" s="642"/>
      <c r="G70" s="642"/>
      <c r="H70" s="642"/>
      <c r="I70" s="642"/>
      <c r="J70" s="642"/>
      <c r="K70" s="642"/>
      <c r="L70" s="642"/>
      <c r="M70" s="642"/>
      <c r="N70" s="642"/>
      <c r="O70" s="642"/>
      <c r="P70" s="642"/>
      <c r="Q70" s="642"/>
      <c r="R70" s="642"/>
      <c r="S70" s="642"/>
      <c r="T70" s="642"/>
      <c r="U70" s="642"/>
      <c r="V70" s="642"/>
      <c r="W70" s="708">
        <v>2</v>
      </c>
      <c r="X70" s="709"/>
      <c r="Y70" s="709"/>
      <c r="Z70" s="709"/>
      <c r="AA70" s="709"/>
      <c r="AB70" s="709"/>
      <c r="AC70" s="709"/>
      <c r="AD70" s="709"/>
      <c r="AE70" s="709"/>
      <c r="AF70" s="709"/>
      <c r="AG70" s="709"/>
      <c r="AH70" s="709">
        <v>1</v>
      </c>
      <c r="AI70" s="709"/>
      <c r="AJ70" s="709"/>
      <c r="AK70" s="709"/>
      <c r="AL70" s="709"/>
      <c r="AM70" s="709"/>
      <c r="AN70" s="709"/>
      <c r="AO70" s="709"/>
      <c r="AP70" s="709"/>
      <c r="AQ70" s="709"/>
      <c r="AR70" s="709"/>
      <c r="AS70" s="709">
        <v>1</v>
      </c>
      <c r="AT70" s="709"/>
      <c r="AU70" s="709"/>
      <c r="AV70" s="709"/>
      <c r="AW70" s="709"/>
      <c r="AX70" s="709"/>
      <c r="AY70" s="709"/>
      <c r="AZ70" s="709"/>
      <c r="BA70" s="709"/>
      <c r="BB70" s="709"/>
      <c r="BC70" s="709"/>
      <c r="BD70" s="686" t="s">
        <v>234</v>
      </c>
      <c r="BE70" s="687"/>
      <c r="BF70" s="687"/>
      <c r="BG70" s="687"/>
      <c r="BH70" s="687"/>
      <c r="BI70" s="687"/>
      <c r="BJ70" s="687"/>
      <c r="BK70" s="687"/>
      <c r="BL70" s="687"/>
      <c r="BM70" s="687"/>
      <c r="BN70" s="687"/>
      <c r="BO70" s="687"/>
      <c r="BP70" s="687"/>
      <c r="BQ70" s="687"/>
      <c r="BR70" s="687"/>
      <c r="BS70" s="687"/>
      <c r="BT70" s="687"/>
      <c r="BU70" s="687"/>
      <c r="BV70" s="687"/>
      <c r="BW70" s="687"/>
      <c r="BX70" s="687"/>
      <c r="BY70" s="688"/>
      <c r="BZ70" s="644">
        <v>134</v>
      </c>
      <c r="CA70" s="644"/>
      <c r="CB70" s="644"/>
      <c r="CC70" s="644"/>
      <c r="CD70" s="644"/>
      <c r="CE70" s="644"/>
      <c r="CF70" s="644"/>
      <c r="CG70" s="644"/>
      <c r="CH70" s="644"/>
      <c r="CI70" s="644"/>
      <c r="CJ70" s="644"/>
      <c r="CK70" s="644">
        <v>82</v>
      </c>
      <c r="CL70" s="644"/>
      <c r="CM70" s="644"/>
      <c r="CN70" s="644"/>
      <c r="CO70" s="644"/>
      <c r="CP70" s="644"/>
      <c r="CQ70" s="644"/>
      <c r="CR70" s="644"/>
      <c r="CS70" s="644"/>
      <c r="CT70" s="644"/>
      <c r="CU70" s="644"/>
      <c r="CV70" s="644">
        <v>52</v>
      </c>
      <c r="CW70" s="644"/>
      <c r="CX70" s="644"/>
      <c r="CY70" s="644"/>
      <c r="CZ70" s="644"/>
      <c r="DA70" s="644"/>
      <c r="DB70" s="644"/>
      <c r="DC70" s="644"/>
      <c r="DD70" s="644"/>
      <c r="DE70" s="644"/>
      <c r="DF70" s="644"/>
      <c r="DG70" s="641" t="s">
        <v>233</v>
      </c>
      <c r="DH70" s="641"/>
      <c r="DI70" s="641"/>
      <c r="DJ70" s="641"/>
      <c r="DK70" s="641"/>
      <c r="DL70" s="641"/>
      <c r="DM70" s="641"/>
      <c r="DN70" s="641"/>
      <c r="DO70" s="641"/>
      <c r="DP70" s="641"/>
      <c r="DQ70" s="641"/>
      <c r="DR70" s="641"/>
      <c r="DS70" s="641"/>
      <c r="DT70" s="641"/>
      <c r="DU70" s="641"/>
      <c r="DV70" s="641"/>
      <c r="DW70" s="641"/>
      <c r="DX70" s="641"/>
      <c r="DY70" s="641"/>
      <c r="DZ70" s="641"/>
      <c r="EA70" s="641"/>
      <c r="EB70" s="642"/>
      <c r="EC70" s="643">
        <v>300</v>
      </c>
      <c r="ED70" s="644"/>
      <c r="EE70" s="644"/>
      <c r="EF70" s="644"/>
      <c r="EG70" s="644"/>
      <c r="EH70" s="644"/>
      <c r="EI70" s="644"/>
      <c r="EJ70" s="644"/>
      <c r="EK70" s="644"/>
      <c r="EL70" s="644"/>
      <c r="EM70" s="644"/>
      <c r="EN70" s="644">
        <v>131</v>
      </c>
      <c r="EO70" s="644"/>
      <c r="EP70" s="644"/>
      <c r="EQ70" s="644"/>
      <c r="ER70" s="644"/>
      <c r="ES70" s="644"/>
      <c r="ET70" s="644"/>
      <c r="EU70" s="644"/>
      <c r="EV70" s="644"/>
      <c r="EW70" s="644"/>
      <c r="EX70" s="644"/>
      <c r="EY70" s="644">
        <v>169</v>
      </c>
      <c r="EZ70" s="644"/>
      <c r="FA70" s="644"/>
      <c r="FB70" s="644"/>
      <c r="FC70" s="644"/>
      <c r="FD70" s="644"/>
      <c r="FE70" s="644"/>
      <c r="FF70" s="644"/>
      <c r="FG70" s="644"/>
      <c r="FH70" s="644"/>
      <c r="FI70" s="644"/>
      <c r="FJ70" s="348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4"/>
      <c r="GF70" s="83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</row>
    <row r="71" spans="1:220" ht="11.1" customHeight="1" x14ac:dyDescent="0.15">
      <c r="A71" s="79" t="s">
        <v>639</v>
      </c>
      <c r="B71" s="77"/>
      <c r="C71" s="77"/>
      <c r="D71" s="77"/>
      <c r="E71" s="77"/>
      <c r="F71" s="81"/>
      <c r="G71" s="81"/>
      <c r="H71" s="77"/>
      <c r="I71" s="77"/>
      <c r="J71" s="77"/>
      <c r="K71" s="77"/>
      <c r="L71" s="78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</row>
    <row r="72" spans="1:220" ht="11.1" customHeight="1" x14ac:dyDescent="0.15">
      <c r="A72" s="80" t="s">
        <v>640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</row>
    <row r="73" spans="1:220" ht="11.1" customHeight="1" x14ac:dyDescent="0.15">
      <c r="A73" s="79" t="s">
        <v>159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8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</row>
  </sheetData>
  <mergeCells count="925">
    <mergeCell ref="A70:V70"/>
    <mergeCell ref="W70:AG70"/>
    <mergeCell ref="AH70:AR70"/>
    <mergeCell ref="AS70:BC70"/>
    <mergeCell ref="A68:V68"/>
    <mergeCell ref="W68:AG68"/>
    <mergeCell ref="AH68:AR68"/>
    <mergeCell ref="AS68:BC68"/>
    <mergeCell ref="A69:V69"/>
    <mergeCell ref="W69:AG69"/>
    <mergeCell ref="AH69:AR69"/>
    <mergeCell ref="AS69:BC69"/>
    <mergeCell ref="A66:V66"/>
    <mergeCell ref="W66:AG66"/>
    <mergeCell ref="AH66:AR66"/>
    <mergeCell ref="AS66:BC66"/>
    <mergeCell ref="A67:V67"/>
    <mergeCell ref="W67:AG67"/>
    <mergeCell ref="AH67:AR67"/>
    <mergeCell ref="AS67:BC67"/>
    <mergeCell ref="A64:V64"/>
    <mergeCell ref="W64:AG64"/>
    <mergeCell ref="AH64:AR64"/>
    <mergeCell ref="AS64:BC64"/>
    <mergeCell ref="A65:V65"/>
    <mergeCell ref="W65:AG65"/>
    <mergeCell ref="AH65:AR65"/>
    <mergeCell ref="AS65:BC65"/>
    <mergeCell ref="A62:V62"/>
    <mergeCell ref="W62:AG62"/>
    <mergeCell ref="AH62:AR62"/>
    <mergeCell ref="AS62:BC62"/>
    <mergeCell ref="A63:V63"/>
    <mergeCell ref="W63:AG63"/>
    <mergeCell ref="AH63:AR63"/>
    <mergeCell ref="AS63:BC63"/>
    <mergeCell ref="A60:V60"/>
    <mergeCell ref="W60:AG60"/>
    <mergeCell ref="AH60:AR60"/>
    <mergeCell ref="AS60:BC60"/>
    <mergeCell ref="A61:V61"/>
    <mergeCell ref="W61:AG61"/>
    <mergeCell ref="AH61:AR61"/>
    <mergeCell ref="AS61:BC61"/>
    <mergeCell ref="A58:V58"/>
    <mergeCell ref="W58:AG58"/>
    <mergeCell ref="AH58:AR58"/>
    <mergeCell ref="AS58:BC58"/>
    <mergeCell ref="A59:V59"/>
    <mergeCell ref="W59:AG59"/>
    <mergeCell ref="AH59:AR59"/>
    <mergeCell ref="AS59:BC59"/>
    <mergeCell ref="A56:V56"/>
    <mergeCell ref="W56:AG56"/>
    <mergeCell ref="AH56:AR56"/>
    <mergeCell ref="AS56:BC56"/>
    <mergeCell ref="A57:V57"/>
    <mergeCell ref="W57:AG57"/>
    <mergeCell ref="AH57:AR57"/>
    <mergeCell ref="AS57:BC57"/>
    <mergeCell ref="A54:V54"/>
    <mergeCell ref="W54:AG54"/>
    <mergeCell ref="AH54:AR54"/>
    <mergeCell ref="AS54:BC54"/>
    <mergeCell ref="A55:V55"/>
    <mergeCell ref="W55:AG55"/>
    <mergeCell ref="AH55:AR55"/>
    <mergeCell ref="AS55:BC55"/>
    <mergeCell ref="A52:V52"/>
    <mergeCell ref="W52:AG52"/>
    <mergeCell ref="AH52:AR52"/>
    <mergeCell ref="AS52:BC52"/>
    <mergeCell ref="A53:V53"/>
    <mergeCell ref="W53:AG53"/>
    <mergeCell ref="AH53:AR53"/>
    <mergeCell ref="AS53:BC53"/>
    <mergeCell ref="A50:V50"/>
    <mergeCell ref="W50:AG50"/>
    <mergeCell ref="AH50:AR50"/>
    <mergeCell ref="AS50:BC50"/>
    <mergeCell ref="A51:V51"/>
    <mergeCell ref="W51:AG51"/>
    <mergeCell ref="AH51:AR51"/>
    <mergeCell ref="AS51:BC51"/>
    <mergeCell ref="A48:V48"/>
    <mergeCell ref="W48:AG48"/>
    <mergeCell ref="AH48:AR48"/>
    <mergeCell ref="AS48:BC48"/>
    <mergeCell ref="A49:V49"/>
    <mergeCell ref="W49:AG49"/>
    <mergeCell ref="AH49:AR49"/>
    <mergeCell ref="AS49:BC49"/>
    <mergeCell ref="A46:V46"/>
    <mergeCell ref="W46:AG46"/>
    <mergeCell ref="AH46:AR46"/>
    <mergeCell ref="AS46:BC46"/>
    <mergeCell ref="A47:V47"/>
    <mergeCell ref="W47:AG47"/>
    <mergeCell ref="AH47:AR47"/>
    <mergeCell ref="AS47:BC47"/>
    <mergeCell ref="A44:V44"/>
    <mergeCell ref="W44:AG44"/>
    <mergeCell ref="AH44:AR44"/>
    <mergeCell ref="AS44:BC44"/>
    <mergeCell ref="A45:V45"/>
    <mergeCell ref="W45:AG45"/>
    <mergeCell ref="AH45:AR45"/>
    <mergeCell ref="AS45:BC45"/>
    <mergeCell ref="A42:V42"/>
    <mergeCell ref="W42:AG42"/>
    <mergeCell ref="AH42:AR42"/>
    <mergeCell ref="AS42:BC42"/>
    <mergeCell ref="A43:V43"/>
    <mergeCell ref="W43:AG43"/>
    <mergeCell ref="AH43:AR43"/>
    <mergeCell ref="AS43:BC43"/>
    <mergeCell ref="A40:V40"/>
    <mergeCell ref="W40:AG40"/>
    <mergeCell ref="AH40:AR40"/>
    <mergeCell ref="AS40:BC40"/>
    <mergeCell ref="A41:V41"/>
    <mergeCell ref="W41:AG41"/>
    <mergeCell ref="AH41:AR41"/>
    <mergeCell ref="AS41:BC41"/>
    <mergeCell ref="A38:V38"/>
    <mergeCell ref="W38:AG38"/>
    <mergeCell ref="AH38:AR38"/>
    <mergeCell ref="AS38:BC38"/>
    <mergeCell ref="A39:V39"/>
    <mergeCell ref="W39:AG39"/>
    <mergeCell ref="AH39:AR39"/>
    <mergeCell ref="AS39:BC39"/>
    <mergeCell ref="A36:V36"/>
    <mergeCell ref="W36:AG36"/>
    <mergeCell ref="AH36:AR36"/>
    <mergeCell ref="AS36:BC36"/>
    <mergeCell ref="A37:V37"/>
    <mergeCell ref="W37:AG37"/>
    <mergeCell ref="AH37:AR37"/>
    <mergeCell ref="AS37:BC37"/>
    <mergeCell ref="A34:V34"/>
    <mergeCell ref="W34:AG34"/>
    <mergeCell ref="AH34:AR34"/>
    <mergeCell ref="AS34:BC34"/>
    <mergeCell ref="A35:V35"/>
    <mergeCell ref="W35:AG35"/>
    <mergeCell ref="AH35:AR35"/>
    <mergeCell ref="AS35:BC35"/>
    <mergeCell ref="A32:V32"/>
    <mergeCell ref="W32:AG32"/>
    <mergeCell ref="AH32:AR32"/>
    <mergeCell ref="AS32:BC32"/>
    <mergeCell ref="A33:V33"/>
    <mergeCell ref="W33:AG33"/>
    <mergeCell ref="AH33:AR33"/>
    <mergeCell ref="AS33:BC33"/>
    <mergeCell ref="A30:V30"/>
    <mergeCell ref="W30:AG30"/>
    <mergeCell ref="AH30:AR30"/>
    <mergeCell ref="AS30:BC30"/>
    <mergeCell ref="A31:V31"/>
    <mergeCell ref="W31:AG31"/>
    <mergeCell ref="AH31:AR31"/>
    <mergeCell ref="AS31:BC31"/>
    <mergeCell ref="A28:V28"/>
    <mergeCell ref="W28:AG28"/>
    <mergeCell ref="AH28:AR28"/>
    <mergeCell ref="AS28:BC28"/>
    <mergeCell ref="A29:V29"/>
    <mergeCell ref="W29:AG29"/>
    <mergeCell ref="AH29:AR29"/>
    <mergeCell ref="AS29:BC29"/>
    <mergeCell ref="A26:V26"/>
    <mergeCell ref="W26:AG26"/>
    <mergeCell ref="AH26:AR26"/>
    <mergeCell ref="AS26:BC26"/>
    <mergeCell ref="A27:V27"/>
    <mergeCell ref="W27:AG27"/>
    <mergeCell ref="AH27:AR27"/>
    <mergeCell ref="AS27:BC27"/>
    <mergeCell ref="A24:V24"/>
    <mergeCell ref="W24:AG24"/>
    <mergeCell ref="AH24:AR24"/>
    <mergeCell ref="AS24:BC24"/>
    <mergeCell ref="A25:V25"/>
    <mergeCell ref="W25:AG25"/>
    <mergeCell ref="AH25:AR25"/>
    <mergeCell ref="AS25:BC25"/>
    <mergeCell ref="A22:V22"/>
    <mergeCell ref="W22:AG22"/>
    <mergeCell ref="AH22:AR22"/>
    <mergeCell ref="AS22:BC22"/>
    <mergeCell ref="A23:V23"/>
    <mergeCell ref="W23:AG23"/>
    <mergeCell ref="AH23:AR23"/>
    <mergeCell ref="AS23:BC23"/>
    <mergeCell ref="A20:V20"/>
    <mergeCell ref="W20:AG20"/>
    <mergeCell ref="AH20:AR20"/>
    <mergeCell ref="AS20:BC20"/>
    <mergeCell ref="A21:V21"/>
    <mergeCell ref="W21:AG21"/>
    <mergeCell ref="AH21:AR21"/>
    <mergeCell ref="AS21:BC21"/>
    <mergeCell ref="A18:V18"/>
    <mergeCell ref="W18:AG18"/>
    <mergeCell ref="AH18:AR18"/>
    <mergeCell ref="AS18:BC18"/>
    <mergeCell ref="A19:V19"/>
    <mergeCell ref="W19:AG19"/>
    <mergeCell ref="AH19:AR19"/>
    <mergeCell ref="AS19:BC19"/>
    <mergeCell ref="A16:V16"/>
    <mergeCell ref="W16:AG16"/>
    <mergeCell ref="AH16:AR16"/>
    <mergeCell ref="AS16:BC16"/>
    <mergeCell ref="A17:V17"/>
    <mergeCell ref="W17:AG17"/>
    <mergeCell ref="AH17:AR17"/>
    <mergeCell ref="AS17:BC17"/>
    <mergeCell ref="A14:V14"/>
    <mergeCell ref="W14:AG14"/>
    <mergeCell ref="AH14:AR14"/>
    <mergeCell ref="AS14:BC14"/>
    <mergeCell ref="A15:V15"/>
    <mergeCell ref="W15:AG15"/>
    <mergeCell ref="AH15:AR15"/>
    <mergeCell ref="AS15:BC15"/>
    <mergeCell ref="A12:V12"/>
    <mergeCell ref="W12:AG12"/>
    <mergeCell ref="AH12:AR12"/>
    <mergeCell ref="AS12:BC12"/>
    <mergeCell ref="A13:V13"/>
    <mergeCell ref="W13:AG13"/>
    <mergeCell ref="AH13:AR13"/>
    <mergeCell ref="AS13:BC13"/>
    <mergeCell ref="A1:DF4"/>
    <mergeCell ref="A5:DF5"/>
    <mergeCell ref="BD6:BY6"/>
    <mergeCell ref="BZ6:CJ7"/>
    <mergeCell ref="CK6:CU7"/>
    <mergeCell ref="CV6:DF7"/>
    <mergeCell ref="BD7:BY7"/>
    <mergeCell ref="A11:V11"/>
    <mergeCell ref="W11:AG11"/>
    <mergeCell ref="AH11:AR11"/>
    <mergeCell ref="AS11:BC11"/>
    <mergeCell ref="A8:V8"/>
    <mergeCell ref="W8:AG8"/>
    <mergeCell ref="AH8:AR8"/>
    <mergeCell ref="AS8:BC8"/>
    <mergeCell ref="A9:V9"/>
    <mergeCell ref="W9:AG9"/>
    <mergeCell ref="AH9:AR9"/>
    <mergeCell ref="AS9:BC9"/>
    <mergeCell ref="A6:V6"/>
    <mergeCell ref="W6:AG7"/>
    <mergeCell ref="AH6:AR7"/>
    <mergeCell ref="AS6:BC7"/>
    <mergeCell ref="A7:V7"/>
    <mergeCell ref="A10:V10"/>
    <mergeCell ref="W10:AG10"/>
    <mergeCell ref="AH10:AR10"/>
    <mergeCell ref="AS10:BC10"/>
    <mergeCell ref="BZ8:CJ8"/>
    <mergeCell ref="CK8:CU8"/>
    <mergeCell ref="CV8:DF8"/>
    <mergeCell ref="BD9:BY9"/>
    <mergeCell ref="BZ9:CJ9"/>
    <mergeCell ref="CK9:CU9"/>
    <mergeCell ref="CV9:DF9"/>
    <mergeCell ref="BD10:BY10"/>
    <mergeCell ref="BZ10:CJ10"/>
    <mergeCell ref="CK10:CU10"/>
    <mergeCell ref="CV10:DF10"/>
    <mergeCell ref="BD8:BY8"/>
    <mergeCell ref="BZ11:CJ11"/>
    <mergeCell ref="CK11:CU11"/>
    <mergeCell ref="CV11:DF11"/>
    <mergeCell ref="BZ12:CJ12"/>
    <mergeCell ref="CK12:CU12"/>
    <mergeCell ref="CV12:DF12"/>
    <mergeCell ref="BZ13:CJ13"/>
    <mergeCell ref="CK13:CU13"/>
    <mergeCell ref="CV13:DF13"/>
    <mergeCell ref="BZ14:CJ14"/>
    <mergeCell ref="CK14:CU14"/>
    <mergeCell ref="CV14:DF14"/>
    <mergeCell ref="BZ15:CJ15"/>
    <mergeCell ref="CK15:CU15"/>
    <mergeCell ref="CV15:DF15"/>
    <mergeCell ref="BZ16:CJ16"/>
    <mergeCell ref="CK16:CU16"/>
    <mergeCell ref="CV16:DF16"/>
    <mergeCell ref="BZ17:CJ17"/>
    <mergeCell ref="CK17:CU17"/>
    <mergeCell ref="CV17:DF17"/>
    <mergeCell ref="BZ18:CJ18"/>
    <mergeCell ref="CK18:CU18"/>
    <mergeCell ref="CV18:DF18"/>
    <mergeCell ref="BZ19:CJ19"/>
    <mergeCell ref="CK19:CU19"/>
    <mergeCell ref="CV19:DF19"/>
    <mergeCell ref="BZ20:CJ20"/>
    <mergeCell ref="CK20:CU20"/>
    <mergeCell ref="CV20:DF20"/>
    <mergeCell ref="BZ21:CJ21"/>
    <mergeCell ref="CK21:CU21"/>
    <mergeCell ref="CV21:DF21"/>
    <mergeCell ref="BZ22:CJ22"/>
    <mergeCell ref="CK22:CU22"/>
    <mergeCell ref="CV22:DF22"/>
    <mergeCell ref="BZ23:CJ23"/>
    <mergeCell ref="CK23:CU23"/>
    <mergeCell ref="CV23:DF23"/>
    <mergeCell ref="BZ24:CJ24"/>
    <mergeCell ref="CK24:CU24"/>
    <mergeCell ref="CV24:DF24"/>
    <mergeCell ref="BZ25:CJ25"/>
    <mergeCell ref="CK25:CU25"/>
    <mergeCell ref="CV25:DF25"/>
    <mergeCell ref="BZ26:CJ26"/>
    <mergeCell ref="CK26:CU26"/>
    <mergeCell ref="CV26:DF26"/>
    <mergeCell ref="BZ27:CJ27"/>
    <mergeCell ref="CK27:CU27"/>
    <mergeCell ref="CV27:DF27"/>
    <mergeCell ref="BZ28:CJ28"/>
    <mergeCell ref="CK28:CU28"/>
    <mergeCell ref="CV28:DF28"/>
    <mergeCell ref="BZ29:CJ29"/>
    <mergeCell ref="CK29:CU29"/>
    <mergeCell ref="CV29:DF29"/>
    <mergeCell ref="BZ30:CJ30"/>
    <mergeCell ref="CK30:CU30"/>
    <mergeCell ref="CV30:DF30"/>
    <mergeCell ref="BZ31:CJ31"/>
    <mergeCell ref="CK31:CU31"/>
    <mergeCell ref="CV31:DF31"/>
    <mergeCell ref="BZ32:CJ32"/>
    <mergeCell ref="CK32:CU32"/>
    <mergeCell ref="CV32:DF32"/>
    <mergeCell ref="BZ33:CJ33"/>
    <mergeCell ref="CK33:CU33"/>
    <mergeCell ref="CV33:DF33"/>
    <mergeCell ref="BZ34:CJ34"/>
    <mergeCell ref="CK34:CU34"/>
    <mergeCell ref="CV34:DF34"/>
    <mergeCell ref="BZ35:CJ35"/>
    <mergeCell ref="CK35:CU35"/>
    <mergeCell ref="CV35:DF35"/>
    <mergeCell ref="BZ36:CJ36"/>
    <mergeCell ref="CK36:CU36"/>
    <mergeCell ref="CV36:DF36"/>
    <mergeCell ref="BZ37:CJ37"/>
    <mergeCell ref="CK37:CU37"/>
    <mergeCell ref="CV37:DF37"/>
    <mergeCell ref="BZ38:CJ38"/>
    <mergeCell ref="CK38:CU38"/>
    <mergeCell ref="CV38:DF38"/>
    <mergeCell ref="BZ39:CJ39"/>
    <mergeCell ref="CK39:CU39"/>
    <mergeCell ref="CV39:DF39"/>
    <mergeCell ref="BD40:BY40"/>
    <mergeCell ref="BZ40:CJ40"/>
    <mergeCell ref="CK40:CU40"/>
    <mergeCell ref="CV40:DF40"/>
    <mergeCell ref="BZ41:CJ41"/>
    <mergeCell ref="CK41:CU41"/>
    <mergeCell ref="CV41:DF41"/>
    <mergeCell ref="BZ42:CJ42"/>
    <mergeCell ref="CK42:CU42"/>
    <mergeCell ref="CV42:DF42"/>
    <mergeCell ref="BZ43:CJ43"/>
    <mergeCell ref="CK43:CU43"/>
    <mergeCell ref="CV43:DF43"/>
    <mergeCell ref="BZ44:CJ44"/>
    <mergeCell ref="CK44:CU44"/>
    <mergeCell ref="CV44:DF44"/>
    <mergeCell ref="BZ45:CJ45"/>
    <mergeCell ref="CK45:CU45"/>
    <mergeCell ref="CV45:DF45"/>
    <mergeCell ref="BZ46:CJ46"/>
    <mergeCell ref="CK46:CU46"/>
    <mergeCell ref="CV46:DF46"/>
    <mergeCell ref="BZ47:CJ47"/>
    <mergeCell ref="CK47:CU47"/>
    <mergeCell ref="CV47:DF47"/>
    <mergeCell ref="BZ48:CJ48"/>
    <mergeCell ref="CK48:CU48"/>
    <mergeCell ref="CV48:DF48"/>
    <mergeCell ref="BZ49:CJ49"/>
    <mergeCell ref="CK49:CU49"/>
    <mergeCell ref="CV49:DF49"/>
    <mergeCell ref="BD50:BY50"/>
    <mergeCell ref="BZ50:CJ50"/>
    <mergeCell ref="CK50:CU50"/>
    <mergeCell ref="CV50:DF50"/>
    <mergeCell ref="BZ51:CJ51"/>
    <mergeCell ref="CK51:CU51"/>
    <mergeCell ref="CV51:DF51"/>
    <mergeCell ref="BZ52:CJ52"/>
    <mergeCell ref="CK52:CU52"/>
    <mergeCell ref="CV52:DF52"/>
    <mergeCell ref="BZ53:CJ53"/>
    <mergeCell ref="CK53:CU53"/>
    <mergeCell ref="CV53:DF53"/>
    <mergeCell ref="BZ54:CJ54"/>
    <mergeCell ref="CK54:CU54"/>
    <mergeCell ref="CV54:DF54"/>
    <mergeCell ref="BZ55:CJ55"/>
    <mergeCell ref="CK55:CU55"/>
    <mergeCell ref="CV55:DF55"/>
    <mergeCell ref="BZ56:CJ56"/>
    <mergeCell ref="CK56:CU56"/>
    <mergeCell ref="CV56:DF56"/>
    <mergeCell ref="BZ57:CJ57"/>
    <mergeCell ref="CK57:CU57"/>
    <mergeCell ref="CV57:DF57"/>
    <mergeCell ref="BD58:BY58"/>
    <mergeCell ref="BZ58:CJ58"/>
    <mergeCell ref="CK58:CU58"/>
    <mergeCell ref="CV58:DF58"/>
    <mergeCell ref="BZ59:CJ59"/>
    <mergeCell ref="CK59:CU59"/>
    <mergeCell ref="CV59:DF59"/>
    <mergeCell ref="BD60:BY60"/>
    <mergeCell ref="BZ60:CJ60"/>
    <mergeCell ref="CK60:CU60"/>
    <mergeCell ref="CV60:DF60"/>
    <mergeCell ref="BD61:BY61"/>
    <mergeCell ref="BZ61:CJ61"/>
    <mergeCell ref="CK61:CU61"/>
    <mergeCell ref="CV61:DF61"/>
    <mergeCell ref="BD62:BY62"/>
    <mergeCell ref="BZ62:CJ62"/>
    <mergeCell ref="CK62:CU62"/>
    <mergeCell ref="CV62:DF62"/>
    <mergeCell ref="BD63:BY63"/>
    <mergeCell ref="BZ63:CJ63"/>
    <mergeCell ref="CK63:CU63"/>
    <mergeCell ref="CV63:DF63"/>
    <mergeCell ref="BD64:BY64"/>
    <mergeCell ref="BZ64:CJ64"/>
    <mergeCell ref="CK64:CU64"/>
    <mergeCell ref="CV64:DF64"/>
    <mergeCell ref="BD65:BY65"/>
    <mergeCell ref="BZ65:CJ65"/>
    <mergeCell ref="CK65:CU65"/>
    <mergeCell ref="CV65:DF65"/>
    <mergeCell ref="BD66:BY66"/>
    <mergeCell ref="BZ66:CJ66"/>
    <mergeCell ref="CK66:CU66"/>
    <mergeCell ref="CV66:DF66"/>
    <mergeCell ref="BD67:BY67"/>
    <mergeCell ref="BZ67:CJ67"/>
    <mergeCell ref="CK67:CU67"/>
    <mergeCell ref="CV67:DF67"/>
    <mergeCell ref="BD68:BY68"/>
    <mergeCell ref="BZ68:CJ68"/>
    <mergeCell ref="CK68:CU68"/>
    <mergeCell ref="CV68:DF68"/>
    <mergeCell ref="BD69:BY69"/>
    <mergeCell ref="BZ69:CJ69"/>
    <mergeCell ref="CK69:CU69"/>
    <mergeCell ref="CV69:DF69"/>
    <mergeCell ref="BD70:BY70"/>
    <mergeCell ref="BZ70:CJ70"/>
    <mergeCell ref="CK70:CU70"/>
    <mergeCell ref="CV70:DF70"/>
    <mergeCell ref="DG7:EB7"/>
    <mergeCell ref="DG8:EB8"/>
    <mergeCell ref="EC8:EM8"/>
    <mergeCell ref="EN8:EX8"/>
    <mergeCell ref="EY8:FI8"/>
    <mergeCell ref="GF8:GP8"/>
    <mergeCell ref="GQ8:HA8"/>
    <mergeCell ref="HB8:HL8"/>
    <mergeCell ref="GQ6:HA7"/>
    <mergeCell ref="HB6:HL7"/>
    <mergeCell ref="DG6:EB6"/>
    <mergeCell ref="DG9:EB9"/>
    <mergeCell ref="EC9:EM9"/>
    <mergeCell ref="EN9:EX9"/>
    <mergeCell ref="EY9:FI9"/>
    <mergeCell ref="GF9:GP9"/>
    <mergeCell ref="GQ9:HA9"/>
    <mergeCell ref="HB9:HL9"/>
    <mergeCell ref="DG10:EB10"/>
    <mergeCell ref="EC10:EM10"/>
    <mergeCell ref="EN10:EX10"/>
    <mergeCell ref="EY10:FI10"/>
    <mergeCell ref="GF10:GP10"/>
    <mergeCell ref="GQ10:HA10"/>
    <mergeCell ref="HB10:HL10"/>
    <mergeCell ref="DG11:EB11"/>
    <mergeCell ref="EC11:EM11"/>
    <mergeCell ref="EN11:EX11"/>
    <mergeCell ref="EY11:FI11"/>
    <mergeCell ref="GF11:GP11"/>
    <mergeCell ref="GQ11:HA11"/>
    <mergeCell ref="HB11:HL11"/>
    <mergeCell ref="DG12:EB12"/>
    <mergeCell ref="EC12:EM12"/>
    <mergeCell ref="EN12:EX12"/>
    <mergeCell ref="EY12:FI12"/>
    <mergeCell ref="GF12:GP12"/>
    <mergeCell ref="GQ12:HA12"/>
    <mergeCell ref="HB12:HL12"/>
    <mergeCell ref="DG13:EB13"/>
    <mergeCell ref="EC13:EM13"/>
    <mergeCell ref="EN13:EX13"/>
    <mergeCell ref="EY13:FI13"/>
    <mergeCell ref="GF13:GP13"/>
    <mergeCell ref="GQ13:HA13"/>
    <mergeCell ref="HB13:HL13"/>
    <mergeCell ref="DG14:EB14"/>
    <mergeCell ref="EC14:EM14"/>
    <mergeCell ref="EN14:EX14"/>
    <mergeCell ref="EY14:FI14"/>
    <mergeCell ref="GF14:GP14"/>
    <mergeCell ref="GQ14:HA14"/>
    <mergeCell ref="HB14:HL14"/>
    <mergeCell ref="DG15:EB15"/>
    <mergeCell ref="EC15:EM15"/>
    <mergeCell ref="EN15:EX15"/>
    <mergeCell ref="EY15:FI15"/>
    <mergeCell ref="GF15:GP15"/>
    <mergeCell ref="GQ15:HA15"/>
    <mergeCell ref="HB15:HL15"/>
    <mergeCell ref="DG16:EB16"/>
    <mergeCell ref="EC16:EM16"/>
    <mergeCell ref="EN16:EX16"/>
    <mergeCell ref="EY16:FI16"/>
    <mergeCell ref="GF16:GP16"/>
    <mergeCell ref="GQ16:HA16"/>
    <mergeCell ref="HB16:HL16"/>
    <mergeCell ref="DG17:EB17"/>
    <mergeCell ref="EC17:EM17"/>
    <mergeCell ref="EN17:EX17"/>
    <mergeCell ref="EY17:FI17"/>
    <mergeCell ref="GF17:GP17"/>
    <mergeCell ref="GQ17:HA17"/>
    <mergeCell ref="HB17:HL17"/>
    <mergeCell ref="DG18:EB18"/>
    <mergeCell ref="EC18:EM18"/>
    <mergeCell ref="EN18:EX18"/>
    <mergeCell ref="EY18:FI18"/>
    <mergeCell ref="GF18:GP18"/>
    <mergeCell ref="GQ18:HA18"/>
    <mergeCell ref="HB18:HL18"/>
    <mergeCell ref="DG19:EB19"/>
    <mergeCell ref="EC19:EM19"/>
    <mergeCell ref="EN19:EX19"/>
    <mergeCell ref="EY19:FI19"/>
    <mergeCell ref="GF19:GP19"/>
    <mergeCell ref="GQ19:HA19"/>
    <mergeCell ref="HB19:HL19"/>
    <mergeCell ref="DG20:EB20"/>
    <mergeCell ref="EC20:EM20"/>
    <mergeCell ref="EN20:EX20"/>
    <mergeCell ref="EY20:FI20"/>
    <mergeCell ref="GF20:GP20"/>
    <mergeCell ref="GQ20:HA20"/>
    <mergeCell ref="HB20:HL20"/>
    <mergeCell ref="DG21:EB21"/>
    <mergeCell ref="EC21:EM21"/>
    <mergeCell ref="EN21:EX21"/>
    <mergeCell ref="EY21:FI21"/>
    <mergeCell ref="GF21:GP21"/>
    <mergeCell ref="GQ21:HA21"/>
    <mergeCell ref="HB21:HL21"/>
    <mergeCell ref="DG22:EB22"/>
    <mergeCell ref="EC22:EM22"/>
    <mergeCell ref="EN22:EX22"/>
    <mergeCell ref="EY22:FI22"/>
    <mergeCell ref="GF22:GP22"/>
    <mergeCell ref="GQ22:HA22"/>
    <mergeCell ref="HB22:HL22"/>
    <mergeCell ref="DG23:EB23"/>
    <mergeCell ref="EC23:EM23"/>
    <mergeCell ref="EN23:EX23"/>
    <mergeCell ref="EY23:FI23"/>
    <mergeCell ref="GF23:GP23"/>
    <mergeCell ref="GQ23:HA23"/>
    <mergeCell ref="HB23:HL23"/>
    <mergeCell ref="DG24:EB24"/>
    <mergeCell ref="EC24:EM24"/>
    <mergeCell ref="EN24:EX24"/>
    <mergeCell ref="EY24:FI24"/>
    <mergeCell ref="GF24:GP24"/>
    <mergeCell ref="GQ24:HA24"/>
    <mergeCell ref="HB24:HL24"/>
    <mergeCell ref="DG25:EB25"/>
    <mergeCell ref="EC25:EM25"/>
    <mergeCell ref="EN25:EX25"/>
    <mergeCell ref="EY25:FI25"/>
    <mergeCell ref="GF25:GP25"/>
    <mergeCell ref="GQ25:HA25"/>
    <mergeCell ref="HB25:HL25"/>
    <mergeCell ref="DG26:EB26"/>
    <mergeCell ref="EC26:EM26"/>
    <mergeCell ref="EN26:EX26"/>
    <mergeCell ref="EY26:FI26"/>
    <mergeCell ref="GF26:GP26"/>
    <mergeCell ref="GQ26:HA26"/>
    <mergeCell ref="HB26:HL26"/>
    <mergeCell ref="DG27:EB27"/>
    <mergeCell ref="EC27:EM27"/>
    <mergeCell ref="EN27:EX27"/>
    <mergeCell ref="EY27:FI27"/>
    <mergeCell ref="GF27:GP27"/>
    <mergeCell ref="GQ27:HA27"/>
    <mergeCell ref="HB27:HL27"/>
    <mergeCell ref="DG28:EB28"/>
    <mergeCell ref="EC28:EM28"/>
    <mergeCell ref="EN28:EX28"/>
    <mergeCell ref="EY28:FI28"/>
    <mergeCell ref="GF28:GP28"/>
    <mergeCell ref="GQ28:HA28"/>
    <mergeCell ref="HB28:HL28"/>
    <mergeCell ref="DG29:EB29"/>
    <mergeCell ref="EC29:EM29"/>
    <mergeCell ref="EN29:EX29"/>
    <mergeCell ref="EY29:FI29"/>
    <mergeCell ref="FJ29:GE29"/>
    <mergeCell ref="GF29:GP29"/>
    <mergeCell ref="GQ29:HA29"/>
    <mergeCell ref="HB29:HL29"/>
    <mergeCell ref="DG30:EB30"/>
    <mergeCell ref="EC30:EM30"/>
    <mergeCell ref="EN30:EX30"/>
    <mergeCell ref="EY30:FI30"/>
    <mergeCell ref="GF30:GP30"/>
    <mergeCell ref="GQ30:HA30"/>
    <mergeCell ref="HB30:HL30"/>
    <mergeCell ref="DG31:EB31"/>
    <mergeCell ref="EC31:EM31"/>
    <mergeCell ref="EN31:EX31"/>
    <mergeCell ref="EY31:FI31"/>
    <mergeCell ref="FJ31:GE31"/>
    <mergeCell ref="GF31:GP31"/>
    <mergeCell ref="GQ31:HA31"/>
    <mergeCell ref="HB31:HL31"/>
    <mergeCell ref="DG32:EB32"/>
    <mergeCell ref="EC32:EM32"/>
    <mergeCell ref="EN32:EX32"/>
    <mergeCell ref="EY32:FI32"/>
    <mergeCell ref="FJ32:GE32"/>
    <mergeCell ref="GF32:GP32"/>
    <mergeCell ref="GQ32:HA32"/>
    <mergeCell ref="HB32:HL32"/>
    <mergeCell ref="DG33:EB33"/>
    <mergeCell ref="EC33:EM33"/>
    <mergeCell ref="EN33:EX33"/>
    <mergeCell ref="EY33:FI33"/>
    <mergeCell ref="FJ33:GE33"/>
    <mergeCell ref="GF33:GP33"/>
    <mergeCell ref="GQ33:HA33"/>
    <mergeCell ref="HB33:HL33"/>
    <mergeCell ref="DG34:EB34"/>
    <mergeCell ref="EC34:EM34"/>
    <mergeCell ref="EN34:EX34"/>
    <mergeCell ref="EY34:FI34"/>
    <mergeCell ref="FJ34:GE34"/>
    <mergeCell ref="GF34:GP34"/>
    <mergeCell ref="GQ34:HA34"/>
    <mergeCell ref="HB34:HL34"/>
    <mergeCell ref="DG35:EB35"/>
    <mergeCell ref="EC35:EM35"/>
    <mergeCell ref="EN35:EX35"/>
    <mergeCell ref="EY35:FI35"/>
    <mergeCell ref="FJ35:GE35"/>
    <mergeCell ref="GF35:GP35"/>
    <mergeCell ref="GQ35:HA35"/>
    <mergeCell ref="HB35:HL35"/>
    <mergeCell ref="DG36:EB36"/>
    <mergeCell ref="EC36:EM36"/>
    <mergeCell ref="EN36:EX36"/>
    <mergeCell ref="EY36:FI36"/>
    <mergeCell ref="FJ36:GE36"/>
    <mergeCell ref="GF36:GP36"/>
    <mergeCell ref="GQ36:HA36"/>
    <mergeCell ref="HB36:HL36"/>
    <mergeCell ref="DG37:EB37"/>
    <mergeCell ref="EC37:EM37"/>
    <mergeCell ref="EN37:EX37"/>
    <mergeCell ref="EY37:FI37"/>
    <mergeCell ref="GF37:GP37"/>
    <mergeCell ref="GQ37:HA37"/>
    <mergeCell ref="HB37:HL37"/>
    <mergeCell ref="DG38:EB38"/>
    <mergeCell ref="EC38:EM38"/>
    <mergeCell ref="EN38:EX38"/>
    <mergeCell ref="EY38:FI38"/>
    <mergeCell ref="FJ38:GE38"/>
    <mergeCell ref="GF38:GP38"/>
    <mergeCell ref="GQ38:HA38"/>
    <mergeCell ref="HB38:HL38"/>
    <mergeCell ref="DG39:EB39"/>
    <mergeCell ref="EC39:EM39"/>
    <mergeCell ref="EN39:EX39"/>
    <mergeCell ref="EY39:FI39"/>
    <mergeCell ref="FJ39:GE39"/>
    <mergeCell ref="GF39:GP39"/>
    <mergeCell ref="GQ39:HA39"/>
    <mergeCell ref="HB39:HL39"/>
    <mergeCell ref="EC40:EM40"/>
    <mergeCell ref="EN40:EX40"/>
    <mergeCell ref="EY40:FI40"/>
    <mergeCell ref="FJ40:GE40"/>
    <mergeCell ref="GF40:GP40"/>
    <mergeCell ref="GQ40:HA40"/>
    <mergeCell ref="HB40:HL40"/>
    <mergeCell ref="DG41:EB41"/>
    <mergeCell ref="EC41:EM41"/>
    <mergeCell ref="EN41:EX41"/>
    <mergeCell ref="EY41:FI41"/>
    <mergeCell ref="FJ41:GE41"/>
    <mergeCell ref="GF41:GP41"/>
    <mergeCell ref="GQ41:HA41"/>
    <mergeCell ref="HB41:HL41"/>
    <mergeCell ref="DG42:EB42"/>
    <mergeCell ref="EC42:EM42"/>
    <mergeCell ref="EN42:EX42"/>
    <mergeCell ref="EY42:FI42"/>
    <mergeCell ref="GF42:GP42"/>
    <mergeCell ref="GQ42:HA42"/>
    <mergeCell ref="HB42:HL42"/>
    <mergeCell ref="DG43:EB43"/>
    <mergeCell ref="EC43:EM43"/>
    <mergeCell ref="EN43:EX43"/>
    <mergeCell ref="EY43:FI43"/>
    <mergeCell ref="GF43:GP43"/>
    <mergeCell ref="GQ43:HA43"/>
    <mergeCell ref="HB43:HL43"/>
    <mergeCell ref="DG44:EB44"/>
    <mergeCell ref="EC44:EM44"/>
    <mergeCell ref="EN44:EX44"/>
    <mergeCell ref="EY44:FI44"/>
    <mergeCell ref="FJ44:GE44"/>
    <mergeCell ref="GF44:GP44"/>
    <mergeCell ref="GQ44:HA44"/>
    <mergeCell ref="HB44:HL44"/>
    <mergeCell ref="EC45:EM45"/>
    <mergeCell ref="EN45:EX45"/>
    <mergeCell ref="EY45:FI45"/>
    <mergeCell ref="FJ45:GE45"/>
    <mergeCell ref="GF45:GP45"/>
    <mergeCell ref="GQ45:HA45"/>
    <mergeCell ref="HB45:HL45"/>
    <mergeCell ref="DG46:EB46"/>
    <mergeCell ref="EC46:EM46"/>
    <mergeCell ref="EN46:EX46"/>
    <mergeCell ref="EY46:FI46"/>
    <mergeCell ref="FJ46:GE46"/>
    <mergeCell ref="GF46:GP46"/>
    <mergeCell ref="GQ46:HA46"/>
    <mergeCell ref="HB46:HL46"/>
    <mergeCell ref="DG47:EB47"/>
    <mergeCell ref="EC47:EM47"/>
    <mergeCell ref="EN47:EX47"/>
    <mergeCell ref="EY47:FI47"/>
    <mergeCell ref="GF47:GP47"/>
    <mergeCell ref="GQ47:HA47"/>
    <mergeCell ref="HB47:HL47"/>
    <mergeCell ref="DG48:EB48"/>
    <mergeCell ref="EC48:EM48"/>
    <mergeCell ref="EN48:EX48"/>
    <mergeCell ref="EY48:FI48"/>
    <mergeCell ref="GF48:GP48"/>
    <mergeCell ref="GQ48:HA48"/>
    <mergeCell ref="HB48:HL48"/>
    <mergeCell ref="DG49:EB49"/>
    <mergeCell ref="EC49:EM49"/>
    <mergeCell ref="EN49:EX49"/>
    <mergeCell ref="EY49:FI49"/>
    <mergeCell ref="GF49:GP49"/>
    <mergeCell ref="GQ49:HA49"/>
    <mergeCell ref="HB49:HL49"/>
    <mergeCell ref="DG50:EB50"/>
    <mergeCell ref="EC50:EM50"/>
    <mergeCell ref="EN50:EX50"/>
    <mergeCell ref="EY50:FI50"/>
    <mergeCell ref="GF50:GP50"/>
    <mergeCell ref="GQ50:HA50"/>
    <mergeCell ref="HB50:HL50"/>
    <mergeCell ref="DG51:EB51"/>
    <mergeCell ref="EC51:EM51"/>
    <mergeCell ref="EN51:EX51"/>
    <mergeCell ref="EY51:FI51"/>
    <mergeCell ref="GF51:GP51"/>
    <mergeCell ref="GQ51:HA51"/>
    <mergeCell ref="HB51:HL51"/>
    <mergeCell ref="DG52:EB52"/>
    <mergeCell ref="EC52:EM52"/>
    <mergeCell ref="EN52:EX52"/>
    <mergeCell ref="EY52:FI52"/>
    <mergeCell ref="GF52:GP52"/>
    <mergeCell ref="GQ52:HA52"/>
    <mergeCell ref="HB52:HL52"/>
    <mergeCell ref="DG53:EB53"/>
    <mergeCell ref="EC53:EM53"/>
    <mergeCell ref="EN53:EX53"/>
    <mergeCell ref="EY53:FI53"/>
    <mergeCell ref="GF53:GP53"/>
    <mergeCell ref="GQ53:HA53"/>
    <mergeCell ref="HB53:HL53"/>
    <mergeCell ref="DG54:EB54"/>
    <mergeCell ref="EC54:EM54"/>
    <mergeCell ref="EN54:EX54"/>
    <mergeCell ref="EY54:FI54"/>
    <mergeCell ref="GF54:GP54"/>
    <mergeCell ref="GQ54:HA54"/>
    <mergeCell ref="HB54:HL54"/>
    <mergeCell ref="GF55:GP55"/>
    <mergeCell ref="GQ55:HA55"/>
    <mergeCell ref="HB55:HL55"/>
    <mergeCell ref="DG56:EB56"/>
    <mergeCell ref="EC56:EM56"/>
    <mergeCell ref="EN56:EX56"/>
    <mergeCell ref="EY56:FI56"/>
    <mergeCell ref="GQ56:HA56"/>
    <mergeCell ref="HB56:HL56"/>
    <mergeCell ref="DG57:EB57"/>
    <mergeCell ref="EC57:EM57"/>
    <mergeCell ref="EN57:EX57"/>
    <mergeCell ref="EY57:FI57"/>
    <mergeCell ref="DG58:EB58"/>
    <mergeCell ref="EC58:EM58"/>
    <mergeCell ref="EN58:EX58"/>
    <mergeCell ref="EY58:FI58"/>
    <mergeCell ref="DG55:EB55"/>
    <mergeCell ref="EC55:EM55"/>
    <mergeCell ref="EN55:EX55"/>
    <mergeCell ref="EY55:FI55"/>
    <mergeCell ref="DG61:EB61"/>
    <mergeCell ref="EC61:EM61"/>
    <mergeCell ref="EN61:EX61"/>
    <mergeCell ref="EY61:FI61"/>
    <mergeCell ref="DG59:EB59"/>
    <mergeCell ref="EC59:EM59"/>
    <mergeCell ref="EN59:EX59"/>
    <mergeCell ref="EY59:FI59"/>
    <mergeCell ref="DG60:EB60"/>
    <mergeCell ref="EC60:EM60"/>
    <mergeCell ref="EN60:EX60"/>
    <mergeCell ref="EY60:FI60"/>
    <mergeCell ref="DG62:EB62"/>
    <mergeCell ref="EC62:EM62"/>
    <mergeCell ref="EN62:EX62"/>
    <mergeCell ref="EY62:FI62"/>
    <mergeCell ref="DG63:EB63"/>
    <mergeCell ref="EC63:EM63"/>
    <mergeCell ref="EN63:EX63"/>
    <mergeCell ref="EY63:FI63"/>
    <mergeCell ref="DG64:EB64"/>
    <mergeCell ref="EC64:EM64"/>
    <mergeCell ref="EN64:EX64"/>
    <mergeCell ref="EY64:FI64"/>
    <mergeCell ref="DG65:EB65"/>
    <mergeCell ref="EC65:EM65"/>
    <mergeCell ref="EN65:EX65"/>
    <mergeCell ref="EY65:FI65"/>
    <mergeCell ref="EC6:EM7"/>
    <mergeCell ref="EN6:EX7"/>
    <mergeCell ref="EY6:FI7"/>
    <mergeCell ref="FJ6:GE6"/>
    <mergeCell ref="GF6:GP7"/>
    <mergeCell ref="FJ7:GE7"/>
    <mergeCell ref="FJ8:GE8"/>
    <mergeCell ref="FJ37:GE37"/>
    <mergeCell ref="DG40:EB40"/>
    <mergeCell ref="FJ43:GE43"/>
    <mergeCell ref="DG45:DI45"/>
    <mergeCell ref="DJ45:EB45"/>
    <mergeCell ref="FJ47:GE47"/>
    <mergeCell ref="FJ49:GE49"/>
    <mergeCell ref="FJ50:GE50"/>
    <mergeCell ref="FJ51:GE51"/>
    <mergeCell ref="GF56:GP56"/>
    <mergeCell ref="GF57:GP57"/>
    <mergeCell ref="FJ64:GE64"/>
    <mergeCell ref="FJ65:GE65"/>
    <mergeCell ref="FJ66:GE66"/>
    <mergeCell ref="GF66:GP66"/>
    <mergeCell ref="GQ66:HA66"/>
    <mergeCell ref="HB66:HL66"/>
    <mergeCell ref="GQ57:HA57"/>
    <mergeCell ref="HB57:HL57"/>
    <mergeCell ref="GF58:GP58"/>
    <mergeCell ref="GQ58:HA58"/>
    <mergeCell ref="HB58:HL58"/>
    <mergeCell ref="GF59:GP59"/>
    <mergeCell ref="GQ59:HA59"/>
    <mergeCell ref="HB59:HL59"/>
    <mergeCell ref="FJ63:GE63"/>
    <mergeCell ref="GF60:GP60"/>
    <mergeCell ref="GQ60:HA60"/>
    <mergeCell ref="HB60:HL60"/>
    <mergeCell ref="FJ60:GE60"/>
    <mergeCell ref="DG70:EB70"/>
    <mergeCell ref="EC70:EM70"/>
    <mergeCell ref="EN70:EX70"/>
    <mergeCell ref="EY70:FI70"/>
    <mergeCell ref="DG5:HL5"/>
    <mergeCell ref="DG67:EB67"/>
    <mergeCell ref="EC67:EM67"/>
    <mergeCell ref="EN67:EX67"/>
    <mergeCell ref="EY67:FI67"/>
    <mergeCell ref="DG68:EB68"/>
    <mergeCell ref="EC68:EM68"/>
    <mergeCell ref="EN68:EX68"/>
    <mergeCell ref="EY68:FI68"/>
    <mergeCell ref="DG69:EB69"/>
    <mergeCell ref="EC69:EM69"/>
    <mergeCell ref="EN69:EX69"/>
    <mergeCell ref="EY69:FI69"/>
    <mergeCell ref="GF65:GP65"/>
    <mergeCell ref="GQ65:HA65"/>
    <mergeCell ref="HB65:HL65"/>
    <mergeCell ref="DG66:EB66"/>
    <mergeCell ref="EC66:EM66"/>
    <mergeCell ref="EN66:EX66"/>
    <mergeCell ref="EY66:FI6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93" firstPageNumber="31" pageOrder="overThenDown" orientation="portrait" useFirstPageNumber="1" horizontalDpi="300" verticalDpi="300" r:id="rId1"/>
  <headerFooter differentOddEven="1">
    <oddHeader xml:space="preserve">&amp;L&amp;"ＭＳ 明朝,標準" 3 国勢調査
</oddHeader>
    <evenHeader>&amp;R&amp;"ＭＳ 明朝,標準" 3 国勢調査</evenHeader>
  </headerFooter>
  <colBreaks count="1" manualBreakCount="1">
    <brk id="110" max="14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P72"/>
  <sheetViews>
    <sheetView showGridLines="0" zoomScale="85" zoomScaleNormal="85" zoomScaleSheetLayoutView="85" zoomScalePageLayoutView="70" workbookViewId="0">
      <selection sqref="A1:DH4"/>
    </sheetView>
  </sheetViews>
  <sheetFormatPr defaultColWidth="7.5" defaultRowHeight="12.6" customHeight="1" x14ac:dyDescent="0.4"/>
  <cols>
    <col min="1" max="224" width="0.75" style="94" customWidth="1"/>
    <col min="225" max="16384" width="7.5" style="94"/>
  </cols>
  <sheetData>
    <row r="1" spans="1:224" ht="12" customHeight="1" x14ac:dyDescent="0.4">
      <c r="A1" s="746" t="s">
        <v>576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  <c r="Q1" s="746"/>
      <c r="R1" s="746"/>
      <c r="S1" s="746"/>
      <c r="T1" s="746"/>
      <c r="U1" s="746"/>
      <c r="V1" s="746"/>
      <c r="W1" s="746"/>
      <c r="X1" s="746"/>
      <c r="Y1" s="746"/>
      <c r="Z1" s="746"/>
      <c r="AA1" s="746"/>
      <c r="AB1" s="746"/>
      <c r="AC1" s="746"/>
      <c r="AD1" s="746"/>
      <c r="AE1" s="746"/>
      <c r="AF1" s="746"/>
      <c r="AG1" s="746"/>
      <c r="AH1" s="746"/>
      <c r="AI1" s="746"/>
      <c r="AJ1" s="746"/>
      <c r="AK1" s="746"/>
      <c r="AL1" s="746"/>
      <c r="AM1" s="746"/>
      <c r="AN1" s="746"/>
      <c r="AO1" s="746"/>
      <c r="AP1" s="746"/>
      <c r="AQ1" s="746"/>
      <c r="AR1" s="746"/>
      <c r="AS1" s="746"/>
      <c r="AT1" s="746"/>
      <c r="AU1" s="746"/>
      <c r="AV1" s="746"/>
      <c r="AW1" s="746"/>
      <c r="AX1" s="746"/>
      <c r="AY1" s="746"/>
      <c r="AZ1" s="746"/>
      <c r="BA1" s="746"/>
      <c r="BB1" s="746"/>
      <c r="BC1" s="746"/>
      <c r="BD1" s="746"/>
      <c r="BE1" s="746"/>
      <c r="BF1" s="746"/>
      <c r="BG1" s="746"/>
      <c r="BH1" s="746"/>
      <c r="BI1" s="746"/>
      <c r="BJ1" s="746"/>
      <c r="BK1" s="746"/>
      <c r="BL1" s="746"/>
      <c r="BM1" s="746"/>
      <c r="BN1" s="746"/>
      <c r="BO1" s="746"/>
      <c r="BP1" s="746"/>
      <c r="BQ1" s="746"/>
      <c r="BR1" s="746"/>
      <c r="BS1" s="746"/>
      <c r="BT1" s="746"/>
      <c r="BU1" s="746"/>
      <c r="BV1" s="746"/>
      <c r="BW1" s="746"/>
      <c r="BX1" s="746"/>
      <c r="BY1" s="746"/>
      <c r="BZ1" s="746"/>
      <c r="CA1" s="746"/>
      <c r="CB1" s="746"/>
      <c r="CC1" s="746"/>
      <c r="CD1" s="746"/>
      <c r="CE1" s="746"/>
      <c r="CF1" s="746"/>
      <c r="CG1" s="746"/>
      <c r="CH1" s="746"/>
      <c r="CI1" s="746"/>
      <c r="CJ1" s="746"/>
      <c r="CK1" s="746"/>
      <c r="CL1" s="746"/>
      <c r="CM1" s="746"/>
      <c r="CN1" s="746"/>
      <c r="CO1" s="746"/>
      <c r="CP1" s="746"/>
      <c r="CQ1" s="746"/>
      <c r="CR1" s="746"/>
      <c r="CS1" s="746"/>
      <c r="CT1" s="746"/>
      <c r="CU1" s="746"/>
      <c r="CV1" s="746"/>
      <c r="CW1" s="746"/>
      <c r="CX1" s="746"/>
      <c r="CY1" s="746"/>
      <c r="CZ1" s="746"/>
      <c r="DA1" s="746"/>
      <c r="DB1" s="746"/>
      <c r="DC1" s="746"/>
      <c r="DD1" s="746"/>
      <c r="DE1" s="746"/>
      <c r="DF1" s="746"/>
      <c r="DG1" s="746"/>
      <c r="DH1" s="746"/>
    </row>
    <row r="2" spans="1:224" ht="12" customHeight="1" x14ac:dyDescent="0.4">
      <c r="A2" s="746"/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746"/>
      <c r="Q2" s="746"/>
      <c r="R2" s="746"/>
      <c r="S2" s="746"/>
      <c r="T2" s="746"/>
      <c r="U2" s="746"/>
      <c r="V2" s="746"/>
      <c r="W2" s="746"/>
      <c r="X2" s="746"/>
      <c r="Y2" s="746"/>
      <c r="Z2" s="746"/>
      <c r="AA2" s="746"/>
      <c r="AB2" s="746"/>
      <c r="AC2" s="746"/>
      <c r="AD2" s="746"/>
      <c r="AE2" s="746"/>
      <c r="AF2" s="746"/>
      <c r="AG2" s="746"/>
      <c r="AH2" s="746"/>
      <c r="AI2" s="746"/>
      <c r="AJ2" s="746"/>
      <c r="AK2" s="746"/>
      <c r="AL2" s="746"/>
      <c r="AM2" s="746"/>
      <c r="AN2" s="746"/>
      <c r="AO2" s="746"/>
      <c r="AP2" s="746"/>
      <c r="AQ2" s="746"/>
      <c r="AR2" s="746"/>
      <c r="AS2" s="746"/>
      <c r="AT2" s="746"/>
      <c r="AU2" s="746"/>
      <c r="AV2" s="746"/>
      <c r="AW2" s="746"/>
      <c r="AX2" s="746"/>
      <c r="AY2" s="746"/>
      <c r="AZ2" s="746"/>
      <c r="BA2" s="746"/>
      <c r="BB2" s="746"/>
      <c r="BC2" s="746"/>
      <c r="BD2" s="746"/>
      <c r="BE2" s="746"/>
      <c r="BF2" s="746"/>
      <c r="BG2" s="746"/>
      <c r="BH2" s="746"/>
      <c r="BI2" s="746"/>
      <c r="BJ2" s="746"/>
      <c r="BK2" s="746"/>
      <c r="BL2" s="746"/>
      <c r="BM2" s="746"/>
      <c r="BN2" s="746"/>
      <c r="BO2" s="746"/>
      <c r="BP2" s="746"/>
      <c r="BQ2" s="746"/>
      <c r="BR2" s="746"/>
      <c r="BS2" s="746"/>
      <c r="BT2" s="746"/>
      <c r="BU2" s="746"/>
      <c r="BV2" s="746"/>
      <c r="BW2" s="746"/>
      <c r="BX2" s="746"/>
      <c r="BY2" s="746"/>
      <c r="BZ2" s="746"/>
      <c r="CA2" s="746"/>
      <c r="CB2" s="746"/>
      <c r="CC2" s="746"/>
      <c r="CD2" s="746"/>
      <c r="CE2" s="746"/>
      <c r="CF2" s="746"/>
      <c r="CG2" s="746"/>
      <c r="CH2" s="746"/>
      <c r="CI2" s="746"/>
      <c r="CJ2" s="746"/>
      <c r="CK2" s="746"/>
      <c r="CL2" s="746"/>
      <c r="CM2" s="746"/>
      <c r="CN2" s="746"/>
      <c r="CO2" s="746"/>
      <c r="CP2" s="746"/>
      <c r="CQ2" s="746"/>
      <c r="CR2" s="746"/>
      <c r="CS2" s="746"/>
      <c r="CT2" s="746"/>
      <c r="CU2" s="746"/>
      <c r="CV2" s="746"/>
      <c r="CW2" s="746"/>
      <c r="CX2" s="746"/>
      <c r="CY2" s="746"/>
      <c r="CZ2" s="746"/>
      <c r="DA2" s="746"/>
      <c r="DB2" s="746"/>
      <c r="DC2" s="746"/>
      <c r="DD2" s="746"/>
      <c r="DE2" s="746"/>
      <c r="DF2" s="746"/>
      <c r="DG2" s="746"/>
      <c r="DH2" s="746"/>
    </row>
    <row r="3" spans="1:224" ht="12" customHeight="1" x14ac:dyDescent="0.4">
      <c r="A3" s="746"/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R3" s="746"/>
      <c r="AS3" s="746"/>
      <c r="AT3" s="746"/>
      <c r="AU3" s="746"/>
      <c r="AV3" s="746"/>
      <c r="AW3" s="746"/>
      <c r="AX3" s="746"/>
      <c r="AY3" s="746"/>
      <c r="AZ3" s="746"/>
      <c r="BA3" s="746"/>
      <c r="BB3" s="746"/>
      <c r="BC3" s="746"/>
      <c r="BD3" s="746"/>
      <c r="BE3" s="746"/>
      <c r="BF3" s="746"/>
      <c r="BG3" s="746"/>
      <c r="BH3" s="746"/>
      <c r="BI3" s="746"/>
      <c r="BJ3" s="746"/>
      <c r="BK3" s="746"/>
      <c r="BL3" s="746"/>
      <c r="BM3" s="746"/>
      <c r="BN3" s="746"/>
      <c r="BO3" s="746"/>
      <c r="BP3" s="746"/>
      <c r="BQ3" s="746"/>
      <c r="BR3" s="746"/>
      <c r="BS3" s="746"/>
      <c r="BT3" s="746"/>
      <c r="BU3" s="746"/>
      <c r="BV3" s="746"/>
      <c r="BW3" s="746"/>
      <c r="BX3" s="746"/>
      <c r="BY3" s="746"/>
      <c r="BZ3" s="746"/>
      <c r="CA3" s="746"/>
      <c r="CB3" s="746"/>
      <c r="CC3" s="746"/>
      <c r="CD3" s="746"/>
      <c r="CE3" s="746"/>
      <c r="CF3" s="746"/>
      <c r="CG3" s="746"/>
      <c r="CH3" s="746"/>
      <c r="CI3" s="746"/>
      <c r="CJ3" s="746"/>
      <c r="CK3" s="746"/>
      <c r="CL3" s="746"/>
      <c r="CM3" s="746"/>
      <c r="CN3" s="746"/>
      <c r="CO3" s="746"/>
      <c r="CP3" s="746"/>
      <c r="CQ3" s="746"/>
      <c r="CR3" s="746"/>
      <c r="CS3" s="746"/>
      <c r="CT3" s="746"/>
      <c r="CU3" s="746"/>
      <c r="CV3" s="746"/>
      <c r="CW3" s="746"/>
      <c r="CX3" s="746"/>
      <c r="CY3" s="746"/>
      <c r="CZ3" s="746"/>
      <c r="DA3" s="746"/>
      <c r="DB3" s="746"/>
      <c r="DC3" s="746"/>
      <c r="DD3" s="746"/>
      <c r="DE3" s="746"/>
      <c r="DF3" s="746"/>
      <c r="DG3" s="746"/>
      <c r="DH3" s="746"/>
    </row>
    <row r="4" spans="1:224" ht="12" customHeight="1" x14ac:dyDescent="0.4">
      <c r="A4" s="746"/>
      <c r="B4" s="746"/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6"/>
      <c r="T4" s="746"/>
      <c r="U4" s="746"/>
      <c r="V4" s="746"/>
      <c r="W4" s="746"/>
      <c r="X4" s="746"/>
      <c r="Y4" s="746"/>
      <c r="Z4" s="746"/>
      <c r="AA4" s="746"/>
      <c r="AB4" s="746"/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46"/>
      <c r="AO4" s="746"/>
      <c r="AP4" s="746"/>
      <c r="AQ4" s="746"/>
      <c r="AR4" s="746"/>
      <c r="AS4" s="746"/>
      <c r="AT4" s="746"/>
      <c r="AU4" s="746"/>
      <c r="AV4" s="746"/>
      <c r="AW4" s="746"/>
      <c r="AX4" s="746"/>
      <c r="AY4" s="746"/>
      <c r="AZ4" s="746"/>
      <c r="BA4" s="746"/>
      <c r="BB4" s="746"/>
      <c r="BC4" s="746"/>
      <c r="BD4" s="746"/>
      <c r="BE4" s="746"/>
      <c r="BF4" s="746"/>
      <c r="BG4" s="746"/>
      <c r="BH4" s="746"/>
      <c r="BI4" s="746"/>
      <c r="BJ4" s="746"/>
      <c r="BK4" s="746"/>
      <c r="BL4" s="746"/>
      <c r="BM4" s="746"/>
      <c r="BN4" s="746"/>
      <c r="BO4" s="746"/>
      <c r="BP4" s="746"/>
      <c r="BQ4" s="746"/>
      <c r="BR4" s="746"/>
      <c r="BS4" s="746"/>
      <c r="BT4" s="746"/>
      <c r="BU4" s="746"/>
      <c r="BV4" s="746"/>
      <c r="BW4" s="746"/>
      <c r="BX4" s="746"/>
      <c r="BY4" s="746"/>
      <c r="BZ4" s="746"/>
      <c r="CA4" s="746"/>
      <c r="CB4" s="746"/>
      <c r="CC4" s="746"/>
      <c r="CD4" s="746"/>
      <c r="CE4" s="746"/>
      <c r="CF4" s="746"/>
      <c r="CG4" s="746"/>
      <c r="CH4" s="746"/>
      <c r="CI4" s="746"/>
      <c r="CJ4" s="746"/>
      <c r="CK4" s="746"/>
      <c r="CL4" s="746"/>
      <c r="CM4" s="746"/>
      <c r="CN4" s="746"/>
      <c r="CO4" s="746"/>
      <c r="CP4" s="746"/>
      <c r="CQ4" s="746"/>
      <c r="CR4" s="746"/>
      <c r="CS4" s="746"/>
      <c r="CT4" s="746"/>
      <c r="CU4" s="746"/>
      <c r="CV4" s="746"/>
      <c r="CW4" s="746"/>
      <c r="CX4" s="746"/>
      <c r="CY4" s="746"/>
      <c r="CZ4" s="746"/>
      <c r="DA4" s="746"/>
      <c r="DB4" s="746"/>
      <c r="DC4" s="746"/>
      <c r="DD4" s="746"/>
      <c r="DE4" s="746"/>
      <c r="DF4" s="746"/>
      <c r="DG4" s="746"/>
      <c r="DH4" s="746"/>
    </row>
    <row r="5" spans="1:224" ht="12" customHeight="1" x14ac:dyDescent="0.1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  <c r="BL5" s="369"/>
      <c r="BM5" s="369"/>
      <c r="BN5" s="369"/>
      <c r="BO5" s="369"/>
      <c r="BP5" s="369"/>
      <c r="BQ5" s="369"/>
      <c r="BR5" s="369"/>
      <c r="BS5" s="369"/>
      <c r="BT5" s="369"/>
      <c r="BU5" s="369"/>
      <c r="BV5" s="369"/>
      <c r="BW5" s="369"/>
      <c r="BX5" s="369"/>
      <c r="BY5" s="369"/>
      <c r="BZ5" s="369"/>
      <c r="CA5" s="369"/>
      <c r="CB5" s="369"/>
      <c r="CC5" s="369"/>
      <c r="CD5" s="369"/>
      <c r="CE5" s="369"/>
      <c r="CF5" s="369"/>
      <c r="CG5" s="369"/>
      <c r="CH5" s="369"/>
      <c r="CI5" s="369"/>
      <c r="CJ5" s="369"/>
      <c r="CK5" s="369"/>
      <c r="CL5" s="369"/>
      <c r="CM5" s="369"/>
      <c r="CN5" s="369"/>
      <c r="CO5" s="369"/>
      <c r="CP5" s="369"/>
      <c r="CQ5" s="369"/>
      <c r="CR5" s="369"/>
      <c r="CS5" s="369"/>
      <c r="CT5" s="369"/>
      <c r="CU5" s="369"/>
      <c r="CV5" s="369"/>
      <c r="CW5" s="369"/>
      <c r="CX5" s="369"/>
      <c r="CY5" s="369"/>
      <c r="CZ5" s="369"/>
      <c r="DA5" s="369"/>
      <c r="DB5" s="369"/>
      <c r="DC5" s="369"/>
      <c r="DD5" s="369"/>
      <c r="DE5" s="369"/>
      <c r="DF5" s="369"/>
      <c r="DG5" s="369"/>
      <c r="DH5" s="369"/>
      <c r="DI5" s="370"/>
      <c r="DJ5" s="370"/>
      <c r="DK5" s="370"/>
      <c r="DL5" s="370"/>
      <c r="DM5" s="370"/>
      <c r="DN5" s="370"/>
      <c r="DO5" s="370"/>
      <c r="DP5" s="370"/>
      <c r="DQ5" s="370"/>
      <c r="DR5" s="370"/>
      <c r="DS5" s="370"/>
      <c r="DT5" s="370"/>
      <c r="DU5" s="370"/>
      <c r="DV5" s="370"/>
      <c r="DW5" s="370"/>
      <c r="DX5" s="370"/>
      <c r="DY5" s="370"/>
      <c r="DZ5" s="370"/>
      <c r="EA5" s="370"/>
      <c r="EB5" s="370"/>
      <c r="EC5" s="370"/>
      <c r="ED5" s="370"/>
      <c r="EE5" s="370"/>
      <c r="EF5" s="370"/>
      <c r="EG5" s="370"/>
      <c r="EH5" s="370"/>
      <c r="EI5" s="370"/>
      <c r="EJ5" s="370"/>
      <c r="EK5" s="370"/>
      <c r="EL5" s="370"/>
      <c r="EM5" s="370"/>
      <c r="EN5" s="370"/>
      <c r="EO5" s="370"/>
      <c r="EP5" s="370"/>
      <c r="EQ5" s="370"/>
      <c r="ER5" s="370"/>
      <c r="ES5" s="370"/>
      <c r="ET5" s="370"/>
      <c r="EU5" s="370"/>
      <c r="EV5" s="370"/>
      <c r="EW5" s="370"/>
      <c r="EX5" s="370"/>
      <c r="EY5" s="370"/>
      <c r="EZ5" s="370"/>
      <c r="FA5" s="370"/>
      <c r="FB5" s="370"/>
      <c r="FC5" s="370"/>
      <c r="FD5" s="370"/>
      <c r="FE5" s="370"/>
      <c r="FF5" s="370"/>
      <c r="FG5" s="370"/>
      <c r="FH5" s="370"/>
      <c r="FI5" s="370"/>
      <c r="FJ5" s="370"/>
      <c r="FK5" s="370"/>
      <c r="FL5" s="370"/>
      <c r="FM5" s="370"/>
      <c r="FN5" s="370"/>
      <c r="FO5" s="370"/>
      <c r="FP5" s="370"/>
      <c r="FQ5" s="370"/>
      <c r="FR5" s="370"/>
      <c r="FS5" s="370"/>
      <c r="FT5" s="370"/>
      <c r="FU5" s="370"/>
      <c r="FV5" s="370"/>
      <c r="FW5" s="370"/>
      <c r="FX5" s="370"/>
      <c r="FY5" s="370"/>
      <c r="FZ5" s="370"/>
      <c r="GA5" s="370"/>
      <c r="GB5" s="370"/>
      <c r="GC5" s="370"/>
      <c r="GD5" s="370"/>
      <c r="GE5" s="370"/>
      <c r="GF5" s="370"/>
      <c r="GG5" s="370"/>
      <c r="GH5" s="370"/>
      <c r="GI5" s="370"/>
      <c r="GJ5" s="370"/>
      <c r="GK5" s="370"/>
      <c r="GL5" s="370"/>
      <c r="GM5" s="370"/>
      <c r="GN5" s="370"/>
      <c r="GO5" s="370"/>
      <c r="GP5" s="370"/>
      <c r="GQ5" s="370"/>
      <c r="GR5" s="370"/>
      <c r="GS5" s="370"/>
      <c r="GT5" s="370"/>
      <c r="GU5" s="370"/>
      <c r="GV5" s="370"/>
      <c r="GW5" s="370"/>
      <c r="GX5" s="370"/>
      <c r="GY5" s="370"/>
      <c r="GZ5" s="370"/>
      <c r="HA5" s="370"/>
      <c r="HB5" s="370"/>
      <c r="HC5" s="370"/>
      <c r="HD5" s="370"/>
      <c r="HE5" s="370"/>
      <c r="HF5" s="370"/>
      <c r="HG5" s="370"/>
      <c r="HH5" s="370"/>
      <c r="HI5" s="370"/>
      <c r="HJ5" s="370"/>
      <c r="HK5" s="370"/>
      <c r="HL5" s="370"/>
      <c r="HM5" s="370"/>
      <c r="HN5" s="370"/>
      <c r="HP5" s="371" t="s">
        <v>659</v>
      </c>
    </row>
    <row r="6" spans="1:224" ht="11.1" customHeight="1" x14ac:dyDescent="0.4">
      <c r="A6" s="732" t="s">
        <v>476</v>
      </c>
      <c r="B6" s="732"/>
      <c r="C6" s="732"/>
      <c r="D6" s="732"/>
      <c r="E6" s="732"/>
      <c r="F6" s="732"/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32"/>
      <c r="V6" s="733"/>
      <c r="W6" s="734" t="s">
        <v>39</v>
      </c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6"/>
      <c r="AI6" s="726" t="s">
        <v>465</v>
      </c>
      <c r="AJ6" s="727"/>
      <c r="AK6" s="727"/>
      <c r="AL6" s="727"/>
      <c r="AM6" s="727"/>
      <c r="AN6" s="727"/>
      <c r="AO6" s="727"/>
      <c r="AP6" s="727"/>
      <c r="AQ6" s="727"/>
      <c r="AR6" s="727"/>
      <c r="AS6" s="728"/>
      <c r="AT6" s="726" t="s">
        <v>464</v>
      </c>
      <c r="AU6" s="727"/>
      <c r="AV6" s="727"/>
      <c r="AW6" s="727"/>
      <c r="AX6" s="727"/>
      <c r="AY6" s="727"/>
      <c r="AZ6" s="727"/>
      <c r="BA6" s="727"/>
      <c r="BB6" s="727"/>
      <c r="BC6" s="727"/>
      <c r="BD6" s="727"/>
      <c r="BE6" s="740" t="s">
        <v>476</v>
      </c>
      <c r="BF6" s="732"/>
      <c r="BG6" s="732"/>
      <c r="BH6" s="732"/>
      <c r="BI6" s="732"/>
      <c r="BJ6" s="732"/>
      <c r="BK6" s="732"/>
      <c r="BL6" s="732"/>
      <c r="BM6" s="732"/>
      <c r="BN6" s="732"/>
      <c r="BO6" s="732"/>
      <c r="BP6" s="732"/>
      <c r="BQ6" s="732"/>
      <c r="BR6" s="732"/>
      <c r="BS6" s="732"/>
      <c r="BT6" s="732"/>
      <c r="BU6" s="732"/>
      <c r="BV6" s="732"/>
      <c r="BW6" s="732"/>
      <c r="BX6" s="732"/>
      <c r="BY6" s="732"/>
      <c r="BZ6" s="733"/>
      <c r="CA6" s="734" t="s">
        <v>39</v>
      </c>
      <c r="CB6" s="735"/>
      <c r="CC6" s="735"/>
      <c r="CD6" s="735"/>
      <c r="CE6" s="735"/>
      <c r="CF6" s="735"/>
      <c r="CG6" s="735"/>
      <c r="CH6" s="735"/>
      <c r="CI6" s="735"/>
      <c r="CJ6" s="735"/>
      <c r="CK6" s="735"/>
      <c r="CL6" s="736"/>
      <c r="CM6" s="726" t="s">
        <v>465</v>
      </c>
      <c r="CN6" s="727"/>
      <c r="CO6" s="727"/>
      <c r="CP6" s="727"/>
      <c r="CQ6" s="727"/>
      <c r="CR6" s="727"/>
      <c r="CS6" s="727"/>
      <c r="CT6" s="727"/>
      <c r="CU6" s="727"/>
      <c r="CV6" s="727"/>
      <c r="CW6" s="728"/>
      <c r="CX6" s="726" t="s">
        <v>464</v>
      </c>
      <c r="CY6" s="727"/>
      <c r="CZ6" s="727"/>
      <c r="DA6" s="727"/>
      <c r="DB6" s="727"/>
      <c r="DC6" s="727"/>
      <c r="DD6" s="727"/>
      <c r="DE6" s="727"/>
      <c r="DF6" s="727"/>
      <c r="DG6" s="727"/>
      <c r="DH6" s="727"/>
      <c r="DI6" s="732" t="s">
        <v>476</v>
      </c>
      <c r="DJ6" s="732"/>
      <c r="DK6" s="732"/>
      <c r="DL6" s="732"/>
      <c r="DM6" s="732"/>
      <c r="DN6" s="732"/>
      <c r="DO6" s="732"/>
      <c r="DP6" s="732"/>
      <c r="DQ6" s="732"/>
      <c r="DR6" s="732"/>
      <c r="DS6" s="732"/>
      <c r="DT6" s="732"/>
      <c r="DU6" s="732"/>
      <c r="DV6" s="732"/>
      <c r="DW6" s="732"/>
      <c r="DX6" s="732"/>
      <c r="DY6" s="732"/>
      <c r="DZ6" s="732"/>
      <c r="EA6" s="732"/>
      <c r="EB6" s="732"/>
      <c r="EC6" s="732"/>
      <c r="ED6" s="733"/>
      <c r="EE6" s="734" t="s">
        <v>39</v>
      </c>
      <c r="EF6" s="735"/>
      <c r="EG6" s="735"/>
      <c r="EH6" s="735"/>
      <c r="EI6" s="735"/>
      <c r="EJ6" s="735"/>
      <c r="EK6" s="735"/>
      <c r="EL6" s="735"/>
      <c r="EM6" s="735"/>
      <c r="EN6" s="735"/>
      <c r="EO6" s="735"/>
      <c r="EP6" s="736"/>
      <c r="EQ6" s="726" t="s">
        <v>465</v>
      </c>
      <c r="ER6" s="727"/>
      <c r="ES6" s="727"/>
      <c r="ET6" s="727"/>
      <c r="EU6" s="727"/>
      <c r="EV6" s="727"/>
      <c r="EW6" s="727"/>
      <c r="EX6" s="727"/>
      <c r="EY6" s="727"/>
      <c r="EZ6" s="727"/>
      <c r="FA6" s="728"/>
      <c r="FB6" s="726" t="s">
        <v>464</v>
      </c>
      <c r="FC6" s="727"/>
      <c r="FD6" s="727"/>
      <c r="FE6" s="727"/>
      <c r="FF6" s="727"/>
      <c r="FG6" s="727"/>
      <c r="FH6" s="727"/>
      <c r="FI6" s="727"/>
      <c r="FJ6" s="727"/>
      <c r="FK6" s="727"/>
      <c r="FL6" s="727"/>
      <c r="FM6" s="740" t="s">
        <v>476</v>
      </c>
      <c r="FN6" s="732"/>
      <c r="FO6" s="732"/>
      <c r="FP6" s="732"/>
      <c r="FQ6" s="732"/>
      <c r="FR6" s="732"/>
      <c r="FS6" s="732"/>
      <c r="FT6" s="732"/>
      <c r="FU6" s="732"/>
      <c r="FV6" s="732"/>
      <c r="FW6" s="732"/>
      <c r="FX6" s="732"/>
      <c r="FY6" s="732"/>
      <c r="FZ6" s="732"/>
      <c r="GA6" s="732"/>
      <c r="GB6" s="732"/>
      <c r="GC6" s="732"/>
      <c r="GD6" s="732"/>
      <c r="GE6" s="732"/>
      <c r="GF6" s="732"/>
      <c r="GG6" s="732"/>
      <c r="GH6" s="733"/>
      <c r="GI6" s="734" t="s">
        <v>39</v>
      </c>
      <c r="GJ6" s="735"/>
      <c r="GK6" s="735"/>
      <c r="GL6" s="735"/>
      <c r="GM6" s="735"/>
      <c r="GN6" s="735"/>
      <c r="GO6" s="735"/>
      <c r="GP6" s="735"/>
      <c r="GQ6" s="735"/>
      <c r="GR6" s="735"/>
      <c r="GS6" s="735"/>
      <c r="GT6" s="736"/>
      <c r="GU6" s="726" t="s">
        <v>465</v>
      </c>
      <c r="GV6" s="727"/>
      <c r="GW6" s="727"/>
      <c r="GX6" s="727"/>
      <c r="GY6" s="727"/>
      <c r="GZ6" s="727"/>
      <c r="HA6" s="727"/>
      <c r="HB6" s="727"/>
      <c r="HC6" s="727"/>
      <c r="HD6" s="727"/>
      <c r="HE6" s="728"/>
      <c r="HF6" s="726" t="s">
        <v>464</v>
      </c>
      <c r="HG6" s="727"/>
      <c r="HH6" s="727"/>
      <c r="HI6" s="727"/>
      <c r="HJ6" s="727"/>
      <c r="HK6" s="727"/>
      <c r="HL6" s="727"/>
      <c r="HM6" s="727"/>
      <c r="HN6" s="727"/>
      <c r="HO6" s="727"/>
      <c r="HP6" s="727"/>
    </row>
    <row r="7" spans="1:224" ht="11.1" customHeight="1" x14ac:dyDescent="0.4">
      <c r="A7" s="723" t="s">
        <v>475</v>
      </c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3"/>
      <c r="Q7" s="723"/>
      <c r="R7" s="723"/>
      <c r="S7" s="723"/>
      <c r="T7" s="723"/>
      <c r="U7" s="723"/>
      <c r="V7" s="724"/>
      <c r="W7" s="737"/>
      <c r="X7" s="738"/>
      <c r="Y7" s="738"/>
      <c r="Z7" s="738"/>
      <c r="AA7" s="738"/>
      <c r="AB7" s="738"/>
      <c r="AC7" s="738"/>
      <c r="AD7" s="738"/>
      <c r="AE7" s="738"/>
      <c r="AF7" s="738"/>
      <c r="AG7" s="738"/>
      <c r="AH7" s="739"/>
      <c r="AI7" s="729"/>
      <c r="AJ7" s="730"/>
      <c r="AK7" s="730"/>
      <c r="AL7" s="730"/>
      <c r="AM7" s="730"/>
      <c r="AN7" s="730"/>
      <c r="AO7" s="730"/>
      <c r="AP7" s="730"/>
      <c r="AQ7" s="730"/>
      <c r="AR7" s="730"/>
      <c r="AS7" s="731"/>
      <c r="AT7" s="729"/>
      <c r="AU7" s="730"/>
      <c r="AV7" s="730"/>
      <c r="AW7" s="730"/>
      <c r="AX7" s="730"/>
      <c r="AY7" s="730"/>
      <c r="AZ7" s="730"/>
      <c r="BA7" s="730"/>
      <c r="BB7" s="730"/>
      <c r="BC7" s="730"/>
      <c r="BD7" s="730"/>
      <c r="BE7" s="741" t="s">
        <v>475</v>
      </c>
      <c r="BF7" s="723"/>
      <c r="BG7" s="723"/>
      <c r="BH7" s="723"/>
      <c r="BI7" s="723"/>
      <c r="BJ7" s="723"/>
      <c r="BK7" s="723"/>
      <c r="BL7" s="723"/>
      <c r="BM7" s="723"/>
      <c r="BN7" s="723"/>
      <c r="BO7" s="723"/>
      <c r="BP7" s="723"/>
      <c r="BQ7" s="723"/>
      <c r="BR7" s="723"/>
      <c r="BS7" s="723"/>
      <c r="BT7" s="723"/>
      <c r="BU7" s="723"/>
      <c r="BV7" s="723"/>
      <c r="BW7" s="723"/>
      <c r="BX7" s="723"/>
      <c r="BY7" s="723"/>
      <c r="BZ7" s="724"/>
      <c r="CA7" s="737"/>
      <c r="CB7" s="738"/>
      <c r="CC7" s="738"/>
      <c r="CD7" s="738"/>
      <c r="CE7" s="738"/>
      <c r="CF7" s="738"/>
      <c r="CG7" s="738"/>
      <c r="CH7" s="738"/>
      <c r="CI7" s="738"/>
      <c r="CJ7" s="738"/>
      <c r="CK7" s="738"/>
      <c r="CL7" s="739"/>
      <c r="CM7" s="729"/>
      <c r="CN7" s="730"/>
      <c r="CO7" s="730"/>
      <c r="CP7" s="730"/>
      <c r="CQ7" s="730"/>
      <c r="CR7" s="730"/>
      <c r="CS7" s="730"/>
      <c r="CT7" s="730"/>
      <c r="CU7" s="730"/>
      <c r="CV7" s="730"/>
      <c r="CW7" s="731"/>
      <c r="CX7" s="729"/>
      <c r="CY7" s="730"/>
      <c r="CZ7" s="730"/>
      <c r="DA7" s="730"/>
      <c r="DB7" s="730"/>
      <c r="DC7" s="730"/>
      <c r="DD7" s="730"/>
      <c r="DE7" s="730"/>
      <c r="DF7" s="730"/>
      <c r="DG7" s="730"/>
      <c r="DH7" s="730"/>
      <c r="DI7" s="723" t="s">
        <v>475</v>
      </c>
      <c r="DJ7" s="723"/>
      <c r="DK7" s="723"/>
      <c r="DL7" s="723"/>
      <c r="DM7" s="723"/>
      <c r="DN7" s="723"/>
      <c r="DO7" s="723"/>
      <c r="DP7" s="723"/>
      <c r="DQ7" s="723"/>
      <c r="DR7" s="723"/>
      <c r="DS7" s="723"/>
      <c r="DT7" s="723"/>
      <c r="DU7" s="723"/>
      <c r="DV7" s="723"/>
      <c r="DW7" s="723"/>
      <c r="DX7" s="723"/>
      <c r="DY7" s="723"/>
      <c r="DZ7" s="723"/>
      <c r="EA7" s="723"/>
      <c r="EB7" s="723"/>
      <c r="EC7" s="723"/>
      <c r="ED7" s="724"/>
      <c r="EE7" s="737"/>
      <c r="EF7" s="738"/>
      <c r="EG7" s="738"/>
      <c r="EH7" s="738"/>
      <c r="EI7" s="738"/>
      <c r="EJ7" s="738"/>
      <c r="EK7" s="738"/>
      <c r="EL7" s="738"/>
      <c r="EM7" s="738"/>
      <c r="EN7" s="738"/>
      <c r="EO7" s="738"/>
      <c r="EP7" s="739"/>
      <c r="EQ7" s="729"/>
      <c r="ER7" s="730"/>
      <c r="ES7" s="730"/>
      <c r="ET7" s="730"/>
      <c r="EU7" s="730"/>
      <c r="EV7" s="730"/>
      <c r="EW7" s="730"/>
      <c r="EX7" s="730"/>
      <c r="EY7" s="730"/>
      <c r="EZ7" s="730"/>
      <c r="FA7" s="731"/>
      <c r="FB7" s="729"/>
      <c r="FC7" s="730"/>
      <c r="FD7" s="730"/>
      <c r="FE7" s="730"/>
      <c r="FF7" s="730"/>
      <c r="FG7" s="730"/>
      <c r="FH7" s="730"/>
      <c r="FI7" s="730"/>
      <c r="FJ7" s="730"/>
      <c r="FK7" s="730"/>
      <c r="FL7" s="730"/>
      <c r="FM7" s="741" t="s">
        <v>475</v>
      </c>
      <c r="FN7" s="723"/>
      <c r="FO7" s="723"/>
      <c r="FP7" s="723"/>
      <c r="FQ7" s="723"/>
      <c r="FR7" s="723"/>
      <c r="FS7" s="723"/>
      <c r="FT7" s="723"/>
      <c r="FU7" s="723"/>
      <c r="FV7" s="723"/>
      <c r="FW7" s="723"/>
      <c r="FX7" s="723"/>
      <c r="FY7" s="723"/>
      <c r="FZ7" s="723"/>
      <c r="GA7" s="723"/>
      <c r="GB7" s="723"/>
      <c r="GC7" s="723"/>
      <c r="GD7" s="723"/>
      <c r="GE7" s="723"/>
      <c r="GF7" s="723"/>
      <c r="GG7" s="723"/>
      <c r="GH7" s="724"/>
      <c r="GI7" s="737"/>
      <c r="GJ7" s="738"/>
      <c r="GK7" s="738"/>
      <c r="GL7" s="738"/>
      <c r="GM7" s="738"/>
      <c r="GN7" s="738"/>
      <c r="GO7" s="738"/>
      <c r="GP7" s="738"/>
      <c r="GQ7" s="738"/>
      <c r="GR7" s="738"/>
      <c r="GS7" s="738"/>
      <c r="GT7" s="739"/>
      <c r="GU7" s="729"/>
      <c r="GV7" s="730"/>
      <c r="GW7" s="730"/>
      <c r="GX7" s="730"/>
      <c r="GY7" s="730"/>
      <c r="GZ7" s="730"/>
      <c r="HA7" s="730"/>
      <c r="HB7" s="730"/>
      <c r="HC7" s="730"/>
      <c r="HD7" s="730"/>
      <c r="HE7" s="731"/>
      <c r="HF7" s="729"/>
      <c r="HG7" s="730"/>
      <c r="HH7" s="730"/>
      <c r="HI7" s="730"/>
      <c r="HJ7" s="730"/>
      <c r="HK7" s="730"/>
      <c r="HL7" s="730"/>
      <c r="HM7" s="730"/>
      <c r="HN7" s="730"/>
      <c r="HO7" s="730"/>
      <c r="HP7" s="730"/>
    </row>
    <row r="8" spans="1:224" ht="9.9499999999999993" customHeight="1" x14ac:dyDescent="0.4">
      <c r="A8" s="699" t="s">
        <v>474</v>
      </c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747"/>
      <c r="W8" s="748">
        <v>159606</v>
      </c>
      <c r="X8" s="749"/>
      <c r="Y8" s="749"/>
      <c r="Z8" s="749"/>
      <c r="AA8" s="749"/>
      <c r="AB8" s="749"/>
      <c r="AC8" s="749"/>
      <c r="AD8" s="749"/>
      <c r="AE8" s="749"/>
      <c r="AF8" s="749"/>
      <c r="AG8" s="749"/>
      <c r="AH8" s="749"/>
      <c r="AI8" s="749">
        <v>141597</v>
      </c>
      <c r="AJ8" s="749"/>
      <c r="AK8" s="749"/>
      <c r="AL8" s="749"/>
      <c r="AM8" s="749"/>
      <c r="AN8" s="749"/>
      <c r="AO8" s="749"/>
      <c r="AP8" s="749"/>
      <c r="AQ8" s="749"/>
      <c r="AR8" s="749"/>
      <c r="AS8" s="749"/>
      <c r="AT8" s="749">
        <v>18009</v>
      </c>
      <c r="AU8" s="749"/>
      <c r="AV8" s="749"/>
      <c r="AW8" s="749"/>
      <c r="AX8" s="749"/>
      <c r="AY8" s="749"/>
      <c r="AZ8" s="749"/>
      <c r="BA8" s="749"/>
      <c r="BB8" s="749"/>
      <c r="BC8" s="749"/>
      <c r="BD8" s="749"/>
      <c r="BE8" s="689" t="s">
        <v>461</v>
      </c>
      <c r="BF8" s="690"/>
      <c r="BG8" s="690"/>
      <c r="BH8" s="690"/>
      <c r="BI8" s="690"/>
      <c r="BJ8" s="690"/>
      <c r="BK8" s="690"/>
      <c r="BL8" s="690"/>
      <c r="BM8" s="690"/>
      <c r="BN8" s="690"/>
      <c r="BO8" s="690"/>
      <c r="BP8" s="690"/>
      <c r="BQ8" s="690"/>
      <c r="BR8" s="690"/>
      <c r="BS8" s="690"/>
      <c r="BT8" s="690"/>
      <c r="BU8" s="690"/>
      <c r="BV8" s="690"/>
      <c r="BW8" s="690"/>
      <c r="BX8" s="690"/>
      <c r="BY8" s="690"/>
      <c r="BZ8" s="691"/>
      <c r="CA8" s="720">
        <v>18994</v>
      </c>
      <c r="CB8" s="721"/>
      <c r="CC8" s="721"/>
      <c r="CD8" s="721"/>
      <c r="CE8" s="721"/>
      <c r="CF8" s="721"/>
      <c r="CG8" s="721"/>
      <c r="CH8" s="721"/>
      <c r="CI8" s="721"/>
      <c r="CJ8" s="721"/>
      <c r="CK8" s="721"/>
      <c r="CL8" s="721"/>
      <c r="CM8" s="721">
        <v>15027</v>
      </c>
      <c r="CN8" s="721"/>
      <c r="CO8" s="721"/>
      <c r="CP8" s="721"/>
      <c r="CQ8" s="721"/>
      <c r="CR8" s="721"/>
      <c r="CS8" s="721"/>
      <c r="CT8" s="721"/>
      <c r="CU8" s="721"/>
      <c r="CV8" s="721"/>
      <c r="CW8" s="721"/>
      <c r="CX8" s="721">
        <v>3967</v>
      </c>
      <c r="CY8" s="721"/>
      <c r="CZ8" s="721"/>
      <c r="DA8" s="721"/>
      <c r="DB8" s="721"/>
      <c r="DC8" s="721"/>
      <c r="DD8" s="721"/>
      <c r="DE8" s="721"/>
      <c r="DF8" s="721"/>
      <c r="DG8" s="721"/>
      <c r="DH8" s="721"/>
      <c r="DI8" s="646" t="s">
        <v>460</v>
      </c>
      <c r="DJ8" s="646"/>
      <c r="DK8" s="646"/>
      <c r="DL8" s="646"/>
      <c r="DM8" s="646"/>
      <c r="DN8" s="646"/>
      <c r="DO8" s="646"/>
      <c r="DP8" s="646"/>
      <c r="DQ8" s="646"/>
      <c r="DR8" s="646"/>
      <c r="DS8" s="646"/>
      <c r="DT8" s="646"/>
      <c r="DU8" s="646"/>
      <c r="DV8" s="646"/>
      <c r="DW8" s="646"/>
      <c r="DX8" s="646"/>
      <c r="DY8" s="646"/>
      <c r="DZ8" s="646"/>
      <c r="EA8" s="646"/>
      <c r="EB8" s="646"/>
      <c r="EC8" s="646"/>
      <c r="ED8" s="647"/>
      <c r="EE8" s="713">
        <v>20</v>
      </c>
      <c r="EF8" s="714"/>
      <c r="EG8" s="714"/>
      <c r="EH8" s="714"/>
      <c r="EI8" s="714"/>
      <c r="EJ8" s="714"/>
      <c r="EK8" s="714"/>
      <c r="EL8" s="714"/>
      <c r="EM8" s="714"/>
      <c r="EN8" s="714"/>
      <c r="EO8" s="714"/>
      <c r="EP8" s="714"/>
      <c r="EQ8" s="714">
        <v>10</v>
      </c>
      <c r="ER8" s="714"/>
      <c r="ES8" s="714"/>
      <c r="ET8" s="714"/>
      <c r="EU8" s="714"/>
      <c r="EV8" s="714"/>
      <c r="EW8" s="714"/>
      <c r="EX8" s="714"/>
      <c r="EY8" s="714"/>
      <c r="EZ8" s="714"/>
      <c r="FA8" s="714"/>
      <c r="FB8" s="714">
        <v>10</v>
      </c>
      <c r="FC8" s="714"/>
      <c r="FD8" s="714"/>
      <c r="FE8" s="714"/>
      <c r="FF8" s="714"/>
      <c r="FG8" s="714"/>
      <c r="FH8" s="714"/>
      <c r="FI8" s="714"/>
      <c r="FJ8" s="714"/>
      <c r="FK8" s="714"/>
      <c r="FL8" s="714"/>
      <c r="FM8" s="742" t="s">
        <v>459</v>
      </c>
      <c r="FN8" s="743"/>
      <c r="FO8" s="743"/>
      <c r="FP8" s="743"/>
      <c r="FQ8" s="743"/>
      <c r="FR8" s="743"/>
      <c r="FS8" s="743"/>
      <c r="FT8" s="743"/>
      <c r="FU8" s="743"/>
      <c r="FV8" s="743"/>
      <c r="FW8" s="743"/>
      <c r="FX8" s="743"/>
      <c r="FY8" s="743"/>
      <c r="FZ8" s="743"/>
      <c r="GA8" s="743"/>
      <c r="GB8" s="743"/>
      <c r="GC8" s="743"/>
      <c r="GD8" s="743"/>
      <c r="GE8" s="743"/>
      <c r="GF8" s="743"/>
      <c r="GG8" s="743"/>
      <c r="GH8" s="744"/>
      <c r="GI8" s="725">
        <v>15</v>
      </c>
      <c r="GJ8" s="725"/>
      <c r="GK8" s="725"/>
      <c r="GL8" s="725"/>
      <c r="GM8" s="725"/>
      <c r="GN8" s="725"/>
      <c r="GO8" s="725"/>
      <c r="GP8" s="725"/>
      <c r="GQ8" s="725"/>
      <c r="GR8" s="725"/>
      <c r="GS8" s="725"/>
      <c r="GT8" s="725"/>
      <c r="GU8" s="725">
        <v>12</v>
      </c>
      <c r="GV8" s="725"/>
      <c r="GW8" s="725"/>
      <c r="GX8" s="725"/>
      <c r="GY8" s="725"/>
      <c r="GZ8" s="725"/>
      <c r="HA8" s="725"/>
      <c r="HB8" s="725"/>
      <c r="HC8" s="725"/>
      <c r="HD8" s="725"/>
      <c r="HE8" s="725"/>
      <c r="HF8" s="725">
        <v>3</v>
      </c>
      <c r="HG8" s="725"/>
      <c r="HH8" s="725"/>
      <c r="HI8" s="725"/>
      <c r="HJ8" s="725"/>
      <c r="HK8" s="725"/>
      <c r="HL8" s="725"/>
      <c r="HM8" s="725"/>
      <c r="HN8" s="725"/>
      <c r="HO8" s="725"/>
      <c r="HP8" s="725"/>
    </row>
    <row r="9" spans="1:224" ht="9.9499999999999993" customHeight="1" x14ac:dyDescent="0.4">
      <c r="A9" s="702" t="s">
        <v>473</v>
      </c>
      <c r="B9" s="702"/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2"/>
      <c r="R9" s="702"/>
      <c r="S9" s="702"/>
      <c r="T9" s="702"/>
      <c r="U9" s="702"/>
      <c r="V9" s="750"/>
      <c r="W9" s="720">
        <v>86699</v>
      </c>
      <c r="X9" s="721"/>
      <c r="Y9" s="721"/>
      <c r="Z9" s="721"/>
      <c r="AA9" s="721"/>
      <c r="AB9" s="721"/>
      <c r="AC9" s="721"/>
      <c r="AD9" s="721"/>
      <c r="AE9" s="721"/>
      <c r="AF9" s="721"/>
      <c r="AG9" s="721"/>
      <c r="AH9" s="721"/>
      <c r="AI9" s="721">
        <v>79313</v>
      </c>
      <c r="AJ9" s="721"/>
      <c r="AK9" s="721"/>
      <c r="AL9" s="721"/>
      <c r="AM9" s="721"/>
      <c r="AN9" s="721"/>
      <c r="AO9" s="721"/>
      <c r="AP9" s="721"/>
      <c r="AQ9" s="721"/>
      <c r="AR9" s="721"/>
      <c r="AS9" s="721"/>
      <c r="AT9" s="721">
        <v>7386</v>
      </c>
      <c r="AU9" s="721"/>
      <c r="AV9" s="721"/>
      <c r="AW9" s="721"/>
      <c r="AX9" s="721"/>
      <c r="AY9" s="721"/>
      <c r="AZ9" s="721"/>
      <c r="BA9" s="721"/>
      <c r="BB9" s="721"/>
      <c r="BC9" s="721"/>
      <c r="BD9" s="721"/>
      <c r="BE9" s="695"/>
      <c r="BF9" s="696"/>
      <c r="BG9" s="696"/>
      <c r="BH9" s="696"/>
      <c r="BI9" s="696"/>
      <c r="BJ9" s="696"/>
      <c r="BK9" s="696"/>
      <c r="BL9" s="696"/>
      <c r="BM9" s="696"/>
      <c r="BN9" s="696"/>
      <c r="BO9" s="696"/>
      <c r="BP9" s="696"/>
      <c r="BQ9" s="696"/>
      <c r="BR9" s="696"/>
      <c r="BS9" s="696"/>
      <c r="BT9" s="696"/>
      <c r="BU9" s="696"/>
      <c r="BV9" s="696"/>
      <c r="BW9" s="696"/>
      <c r="BX9" s="696"/>
      <c r="BY9" s="696"/>
      <c r="BZ9" s="697"/>
      <c r="CA9" s="720"/>
      <c r="CB9" s="721"/>
      <c r="CC9" s="721"/>
      <c r="CD9" s="721"/>
      <c r="CE9" s="721"/>
      <c r="CF9" s="721"/>
      <c r="CG9" s="721"/>
      <c r="CH9" s="721"/>
      <c r="CI9" s="721"/>
      <c r="CJ9" s="721"/>
      <c r="CK9" s="721"/>
      <c r="CL9" s="721"/>
      <c r="CM9" s="721"/>
      <c r="CN9" s="721"/>
      <c r="CO9" s="721"/>
      <c r="CP9" s="721"/>
      <c r="CQ9" s="721"/>
      <c r="CR9" s="721"/>
      <c r="CS9" s="721"/>
      <c r="CT9" s="721"/>
      <c r="CU9" s="721"/>
      <c r="CV9" s="721"/>
      <c r="CW9" s="721"/>
      <c r="CX9" s="721"/>
      <c r="CY9" s="721"/>
      <c r="CZ9" s="721"/>
      <c r="DA9" s="721"/>
      <c r="DB9" s="721"/>
      <c r="DC9" s="721"/>
      <c r="DD9" s="721"/>
      <c r="DE9" s="721"/>
      <c r="DF9" s="721"/>
      <c r="DG9" s="721"/>
      <c r="DH9" s="721"/>
      <c r="DI9" s="646" t="s">
        <v>457</v>
      </c>
      <c r="DJ9" s="646"/>
      <c r="DK9" s="646"/>
      <c r="DL9" s="646"/>
      <c r="DM9" s="646"/>
      <c r="DN9" s="646"/>
      <c r="DO9" s="646"/>
      <c r="DP9" s="646"/>
      <c r="DQ9" s="646"/>
      <c r="DR9" s="646"/>
      <c r="DS9" s="646"/>
      <c r="DT9" s="646"/>
      <c r="DU9" s="646"/>
      <c r="DV9" s="646"/>
      <c r="DW9" s="646"/>
      <c r="DX9" s="646"/>
      <c r="DY9" s="646"/>
      <c r="DZ9" s="646"/>
      <c r="EA9" s="646"/>
      <c r="EB9" s="646"/>
      <c r="EC9" s="646"/>
      <c r="ED9" s="647"/>
      <c r="EE9" s="713">
        <v>509</v>
      </c>
      <c r="EF9" s="714"/>
      <c r="EG9" s="714"/>
      <c r="EH9" s="714"/>
      <c r="EI9" s="714"/>
      <c r="EJ9" s="714"/>
      <c r="EK9" s="714"/>
      <c r="EL9" s="714"/>
      <c r="EM9" s="714"/>
      <c r="EN9" s="714"/>
      <c r="EO9" s="714"/>
      <c r="EP9" s="714"/>
      <c r="EQ9" s="714">
        <v>399</v>
      </c>
      <c r="ER9" s="714"/>
      <c r="ES9" s="714"/>
      <c r="ET9" s="714"/>
      <c r="EU9" s="714"/>
      <c r="EV9" s="714"/>
      <c r="EW9" s="714"/>
      <c r="EX9" s="714"/>
      <c r="EY9" s="714"/>
      <c r="EZ9" s="714"/>
      <c r="FA9" s="714"/>
      <c r="FB9" s="714">
        <v>110</v>
      </c>
      <c r="FC9" s="714"/>
      <c r="FD9" s="714"/>
      <c r="FE9" s="714"/>
      <c r="FF9" s="714"/>
      <c r="FG9" s="714"/>
      <c r="FH9" s="714"/>
      <c r="FI9" s="714"/>
      <c r="FJ9" s="714"/>
      <c r="FK9" s="714"/>
      <c r="FL9" s="714"/>
      <c r="FM9" s="352" t="s">
        <v>456</v>
      </c>
      <c r="FN9" s="89"/>
      <c r="FO9" s="89"/>
      <c r="FP9" s="90"/>
      <c r="FQ9" s="353"/>
      <c r="FR9" s="353"/>
      <c r="FS9" s="353"/>
      <c r="FT9" s="353"/>
      <c r="FU9" s="353"/>
      <c r="FV9" s="353"/>
      <c r="FW9" s="353"/>
      <c r="FX9" s="353"/>
      <c r="FY9" s="353"/>
      <c r="FZ9" s="353"/>
      <c r="GA9" s="353"/>
      <c r="GB9" s="353"/>
      <c r="GC9" s="353"/>
      <c r="GD9" s="353"/>
      <c r="GE9" s="353"/>
      <c r="GF9" s="353"/>
      <c r="GG9" s="353"/>
      <c r="GH9" s="354"/>
      <c r="GI9" s="717">
        <v>21</v>
      </c>
      <c r="GJ9" s="717"/>
      <c r="GK9" s="717"/>
      <c r="GL9" s="717"/>
      <c r="GM9" s="717"/>
      <c r="GN9" s="717"/>
      <c r="GO9" s="717"/>
      <c r="GP9" s="717"/>
      <c r="GQ9" s="717"/>
      <c r="GR9" s="717"/>
      <c r="GS9" s="717"/>
      <c r="GT9" s="717"/>
      <c r="GU9" s="717">
        <v>20</v>
      </c>
      <c r="GV9" s="717"/>
      <c r="GW9" s="717"/>
      <c r="GX9" s="717"/>
      <c r="GY9" s="717"/>
      <c r="GZ9" s="717"/>
      <c r="HA9" s="717"/>
      <c r="HB9" s="717"/>
      <c r="HC9" s="717"/>
      <c r="HD9" s="717"/>
      <c r="HE9" s="717"/>
      <c r="HF9" s="717">
        <v>1</v>
      </c>
      <c r="HG9" s="717"/>
      <c r="HH9" s="717"/>
      <c r="HI9" s="717"/>
      <c r="HJ9" s="717"/>
      <c r="HK9" s="717"/>
      <c r="HL9" s="717"/>
      <c r="HM9" s="717"/>
      <c r="HN9" s="717"/>
      <c r="HO9" s="717"/>
      <c r="HP9" s="717"/>
    </row>
    <row r="10" spans="1:224" ht="9.9499999999999993" customHeight="1" x14ac:dyDescent="0.4">
      <c r="A10" s="694" t="s">
        <v>455</v>
      </c>
      <c r="B10" s="694"/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4"/>
      <c r="S10" s="694"/>
      <c r="T10" s="694"/>
      <c r="U10" s="694"/>
      <c r="V10" s="745"/>
      <c r="W10" s="713">
        <v>15211</v>
      </c>
      <c r="X10" s="714"/>
      <c r="Y10" s="714"/>
      <c r="Z10" s="714"/>
      <c r="AA10" s="714"/>
      <c r="AB10" s="714"/>
      <c r="AC10" s="714"/>
      <c r="AD10" s="714"/>
      <c r="AE10" s="714"/>
      <c r="AF10" s="714"/>
      <c r="AG10" s="714"/>
      <c r="AH10" s="714"/>
      <c r="AI10" s="714">
        <v>15211</v>
      </c>
      <c r="AJ10" s="714"/>
      <c r="AK10" s="714"/>
      <c r="AL10" s="714"/>
      <c r="AM10" s="714"/>
      <c r="AN10" s="714"/>
      <c r="AO10" s="714"/>
      <c r="AP10" s="714"/>
      <c r="AQ10" s="714"/>
      <c r="AR10" s="714"/>
      <c r="AS10" s="714"/>
      <c r="AT10" s="714">
        <v>0</v>
      </c>
      <c r="AU10" s="714"/>
      <c r="AV10" s="714"/>
      <c r="AW10" s="714"/>
      <c r="AX10" s="714"/>
      <c r="AY10" s="714"/>
      <c r="AZ10" s="714"/>
      <c r="BA10" s="714"/>
      <c r="BB10" s="714"/>
      <c r="BC10" s="714"/>
      <c r="BD10" s="714"/>
      <c r="BE10" s="689" t="s">
        <v>454</v>
      </c>
      <c r="BF10" s="690"/>
      <c r="BG10" s="690"/>
      <c r="BH10" s="690"/>
      <c r="BI10" s="690"/>
      <c r="BJ10" s="690"/>
      <c r="BK10" s="690"/>
      <c r="BL10" s="690"/>
      <c r="BM10" s="690"/>
      <c r="BN10" s="690"/>
      <c r="BO10" s="690"/>
      <c r="BP10" s="690"/>
      <c r="BQ10" s="690"/>
      <c r="BR10" s="690"/>
      <c r="BS10" s="690"/>
      <c r="BT10" s="690"/>
      <c r="BU10" s="690"/>
      <c r="BV10" s="690"/>
      <c r="BW10" s="690"/>
      <c r="BX10" s="690"/>
      <c r="BY10" s="690"/>
      <c r="BZ10" s="691"/>
      <c r="CA10" s="720">
        <v>3703</v>
      </c>
      <c r="CB10" s="721"/>
      <c r="CC10" s="721"/>
      <c r="CD10" s="721"/>
      <c r="CE10" s="721"/>
      <c r="CF10" s="721"/>
      <c r="CG10" s="721"/>
      <c r="CH10" s="721"/>
      <c r="CI10" s="721"/>
      <c r="CJ10" s="721"/>
      <c r="CK10" s="721"/>
      <c r="CL10" s="721"/>
      <c r="CM10" s="721">
        <v>2870</v>
      </c>
      <c r="CN10" s="721"/>
      <c r="CO10" s="721"/>
      <c r="CP10" s="721"/>
      <c r="CQ10" s="721"/>
      <c r="CR10" s="721"/>
      <c r="CS10" s="721"/>
      <c r="CT10" s="721"/>
      <c r="CU10" s="721"/>
      <c r="CV10" s="721"/>
      <c r="CW10" s="721"/>
      <c r="CX10" s="721">
        <v>833</v>
      </c>
      <c r="CY10" s="721"/>
      <c r="CZ10" s="721"/>
      <c r="DA10" s="721"/>
      <c r="DB10" s="721"/>
      <c r="DC10" s="721"/>
      <c r="DD10" s="721"/>
      <c r="DE10" s="721"/>
      <c r="DF10" s="721"/>
      <c r="DG10" s="721"/>
      <c r="DH10" s="721"/>
      <c r="DI10" s="646" t="s">
        <v>453</v>
      </c>
      <c r="DJ10" s="646"/>
      <c r="DK10" s="646"/>
      <c r="DL10" s="646"/>
      <c r="DM10" s="646"/>
      <c r="DN10" s="646"/>
      <c r="DO10" s="646"/>
      <c r="DP10" s="646"/>
      <c r="DQ10" s="646"/>
      <c r="DR10" s="646"/>
      <c r="DS10" s="646"/>
      <c r="DT10" s="646"/>
      <c r="DU10" s="646"/>
      <c r="DV10" s="646"/>
      <c r="DW10" s="646"/>
      <c r="DX10" s="646"/>
      <c r="DY10" s="646"/>
      <c r="DZ10" s="646"/>
      <c r="EA10" s="646"/>
      <c r="EB10" s="646"/>
      <c r="EC10" s="646"/>
      <c r="ED10" s="647"/>
      <c r="EE10" s="713">
        <v>7</v>
      </c>
      <c r="EF10" s="714"/>
      <c r="EG10" s="714"/>
      <c r="EH10" s="714"/>
      <c r="EI10" s="714"/>
      <c r="EJ10" s="714"/>
      <c r="EK10" s="714"/>
      <c r="EL10" s="714"/>
      <c r="EM10" s="714"/>
      <c r="EN10" s="714"/>
      <c r="EO10" s="714"/>
      <c r="EP10" s="714"/>
      <c r="EQ10" s="714">
        <v>5</v>
      </c>
      <c r="ER10" s="714"/>
      <c r="ES10" s="714"/>
      <c r="ET10" s="714"/>
      <c r="EU10" s="714"/>
      <c r="EV10" s="714"/>
      <c r="EW10" s="714"/>
      <c r="EX10" s="714"/>
      <c r="EY10" s="714"/>
      <c r="EZ10" s="714"/>
      <c r="FA10" s="714"/>
      <c r="FB10" s="714">
        <v>2</v>
      </c>
      <c r="FC10" s="714"/>
      <c r="FD10" s="714"/>
      <c r="FE10" s="714"/>
      <c r="FF10" s="714"/>
      <c r="FG10" s="714"/>
      <c r="FH10" s="714"/>
      <c r="FI10" s="714"/>
      <c r="FJ10" s="714"/>
      <c r="FK10" s="714"/>
      <c r="FL10" s="714"/>
      <c r="FM10" s="352" t="s">
        <v>452</v>
      </c>
      <c r="FN10" s="89"/>
      <c r="FO10" s="89"/>
      <c r="FP10" s="90"/>
      <c r="FQ10" s="353"/>
      <c r="FR10" s="353"/>
      <c r="FS10" s="353"/>
      <c r="FT10" s="353"/>
      <c r="FU10" s="353"/>
      <c r="FV10" s="353"/>
      <c r="FW10" s="353"/>
      <c r="FX10" s="353"/>
      <c r="FY10" s="353"/>
      <c r="FZ10" s="353"/>
      <c r="GA10" s="353"/>
      <c r="GB10" s="353"/>
      <c r="GC10" s="353"/>
      <c r="GD10" s="353"/>
      <c r="GE10" s="353"/>
      <c r="GF10" s="353"/>
      <c r="GG10" s="353"/>
      <c r="GH10" s="354"/>
      <c r="GI10" s="717">
        <v>32</v>
      </c>
      <c r="GJ10" s="717"/>
      <c r="GK10" s="717"/>
      <c r="GL10" s="717"/>
      <c r="GM10" s="717"/>
      <c r="GN10" s="717"/>
      <c r="GO10" s="717"/>
      <c r="GP10" s="717"/>
      <c r="GQ10" s="717"/>
      <c r="GR10" s="717"/>
      <c r="GS10" s="717"/>
      <c r="GT10" s="717"/>
      <c r="GU10" s="717">
        <v>24</v>
      </c>
      <c r="GV10" s="717"/>
      <c r="GW10" s="717"/>
      <c r="GX10" s="717"/>
      <c r="GY10" s="717"/>
      <c r="GZ10" s="717"/>
      <c r="HA10" s="717"/>
      <c r="HB10" s="717"/>
      <c r="HC10" s="717"/>
      <c r="HD10" s="717"/>
      <c r="HE10" s="717"/>
      <c r="HF10" s="717">
        <v>8</v>
      </c>
      <c r="HG10" s="717"/>
      <c r="HH10" s="717"/>
      <c r="HI10" s="717"/>
      <c r="HJ10" s="717"/>
      <c r="HK10" s="717"/>
      <c r="HL10" s="717"/>
      <c r="HM10" s="717"/>
      <c r="HN10" s="717"/>
      <c r="HO10" s="717"/>
      <c r="HP10" s="717"/>
    </row>
    <row r="11" spans="1:224" ht="9.9499999999999993" customHeight="1" x14ac:dyDescent="0.4">
      <c r="A11" s="694" t="s">
        <v>451</v>
      </c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745"/>
      <c r="W11" s="713">
        <v>71488</v>
      </c>
      <c r="X11" s="714"/>
      <c r="Y11" s="714"/>
      <c r="Z11" s="714"/>
      <c r="AA11" s="714"/>
      <c r="AB11" s="714"/>
      <c r="AC11" s="714"/>
      <c r="AD11" s="714"/>
      <c r="AE11" s="714"/>
      <c r="AF11" s="714"/>
      <c r="AG11" s="714"/>
      <c r="AH11" s="714"/>
      <c r="AI11" s="714">
        <v>64102</v>
      </c>
      <c r="AJ11" s="714"/>
      <c r="AK11" s="714"/>
      <c r="AL11" s="714"/>
      <c r="AM11" s="714"/>
      <c r="AN11" s="714"/>
      <c r="AO11" s="714"/>
      <c r="AP11" s="714"/>
      <c r="AQ11" s="714"/>
      <c r="AR11" s="714"/>
      <c r="AS11" s="714"/>
      <c r="AT11" s="714">
        <v>7386</v>
      </c>
      <c r="AU11" s="714"/>
      <c r="AV11" s="714"/>
      <c r="AW11" s="714"/>
      <c r="AX11" s="714"/>
      <c r="AY11" s="714"/>
      <c r="AZ11" s="714"/>
      <c r="BA11" s="714"/>
      <c r="BB11" s="714"/>
      <c r="BC11" s="714"/>
      <c r="BD11" s="714"/>
      <c r="BE11" s="346" t="s">
        <v>450</v>
      </c>
      <c r="BF11" s="337"/>
      <c r="BG11" s="337"/>
      <c r="BH11" s="337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9"/>
      <c r="CA11" s="713">
        <v>38</v>
      </c>
      <c r="CB11" s="714"/>
      <c r="CC11" s="714"/>
      <c r="CD11" s="714"/>
      <c r="CE11" s="714"/>
      <c r="CF11" s="714"/>
      <c r="CG11" s="714"/>
      <c r="CH11" s="714"/>
      <c r="CI11" s="714"/>
      <c r="CJ11" s="714"/>
      <c r="CK11" s="714"/>
      <c r="CL11" s="714"/>
      <c r="CM11" s="714">
        <v>22</v>
      </c>
      <c r="CN11" s="714"/>
      <c r="CO11" s="714"/>
      <c r="CP11" s="714"/>
      <c r="CQ11" s="714"/>
      <c r="CR11" s="714"/>
      <c r="CS11" s="714"/>
      <c r="CT11" s="714"/>
      <c r="CU11" s="714"/>
      <c r="CV11" s="714"/>
      <c r="CW11" s="714"/>
      <c r="CX11" s="714">
        <v>16</v>
      </c>
      <c r="CY11" s="714"/>
      <c r="CZ11" s="714"/>
      <c r="DA11" s="714"/>
      <c r="DB11" s="714"/>
      <c r="DC11" s="714"/>
      <c r="DD11" s="714"/>
      <c r="DE11" s="714"/>
      <c r="DF11" s="714"/>
      <c r="DG11" s="714"/>
      <c r="DH11" s="714"/>
      <c r="DI11" s="646" t="s">
        <v>449</v>
      </c>
      <c r="DJ11" s="646"/>
      <c r="DK11" s="646"/>
      <c r="DL11" s="646"/>
      <c r="DM11" s="646"/>
      <c r="DN11" s="646"/>
      <c r="DO11" s="646"/>
      <c r="DP11" s="646"/>
      <c r="DQ11" s="646"/>
      <c r="DR11" s="646"/>
      <c r="DS11" s="646"/>
      <c r="DT11" s="646"/>
      <c r="DU11" s="646"/>
      <c r="DV11" s="646"/>
      <c r="DW11" s="646"/>
      <c r="DX11" s="646"/>
      <c r="DY11" s="646"/>
      <c r="DZ11" s="646"/>
      <c r="EA11" s="646"/>
      <c r="EB11" s="646"/>
      <c r="EC11" s="646"/>
      <c r="ED11" s="647"/>
      <c r="EE11" s="713">
        <v>67</v>
      </c>
      <c r="EF11" s="714"/>
      <c r="EG11" s="714"/>
      <c r="EH11" s="714"/>
      <c r="EI11" s="714"/>
      <c r="EJ11" s="714"/>
      <c r="EK11" s="714"/>
      <c r="EL11" s="714"/>
      <c r="EM11" s="714"/>
      <c r="EN11" s="714"/>
      <c r="EO11" s="714"/>
      <c r="EP11" s="714"/>
      <c r="EQ11" s="714">
        <v>54</v>
      </c>
      <c r="ER11" s="714"/>
      <c r="ES11" s="714"/>
      <c r="ET11" s="714"/>
      <c r="EU11" s="714"/>
      <c r="EV11" s="714"/>
      <c r="EW11" s="714"/>
      <c r="EX11" s="714"/>
      <c r="EY11" s="714"/>
      <c r="EZ11" s="714"/>
      <c r="FA11" s="714"/>
      <c r="FB11" s="714">
        <v>13</v>
      </c>
      <c r="FC11" s="714"/>
      <c r="FD11" s="714"/>
      <c r="FE11" s="714"/>
      <c r="FF11" s="714"/>
      <c r="FG11" s="714"/>
      <c r="FH11" s="714"/>
      <c r="FI11" s="714"/>
      <c r="FJ11" s="714"/>
      <c r="FK11" s="714"/>
      <c r="FL11" s="714"/>
      <c r="FM11" s="352" t="s">
        <v>448</v>
      </c>
      <c r="FN11" s="89"/>
      <c r="FO11" s="89"/>
      <c r="FP11" s="90"/>
      <c r="FQ11" s="353"/>
      <c r="FR11" s="353"/>
      <c r="FS11" s="353"/>
      <c r="FT11" s="353"/>
      <c r="FU11" s="353"/>
      <c r="FV11" s="353"/>
      <c r="FW11" s="353"/>
      <c r="FX11" s="353"/>
      <c r="FY11" s="353"/>
      <c r="FZ11" s="353"/>
      <c r="GA11" s="353"/>
      <c r="GB11" s="353"/>
      <c r="GC11" s="353"/>
      <c r="GD11" s="353"/>
      <c r="GE11" s="353"/>
      <c r="GF11" s="353"/>
      <c r="GG11" s="353"/>
      <c r="GH11" s="354"/>
      <c r="GI11" s="717">
        <v>42</v>
      </c>
      <c r="GJ11" s="717"/>
      <c r="GK11" s="717"/>
      <c r="GL11" s="717"/>
      <c r="GM11" s="717"/>
      <c r="GN11" s="717"/>
      <c r="GO11" s="717"/>
      <c r="GP11" s="717"/>
      <c r="GQ11" s="717"/>
      <c r="GR11" s="717"/>
      <c r="GS11" s="717"/>
      <c r="GT11" s="717"/>
      <c r="GU11" s="717">
        <v>38</v>
      </c>
      <c r="GV11" s="717"/>
      <c r="GW11" s="717"/>
      <c r="GX11" s="717"/>
      <c r="GY11" s="717"/>
      <c r="GZ11" s="717"/>
      <c r="HA11" s="717"/>
      <c r="HB11" s="717"/>
      <c r="HC11" s="717"/>
      <c r="HD11" s="717"/>
      <c r="HE11" s="717"/>
      <c r="HF11" s="717">
        <v>4</v>
      </c>
      <c r="HG11" s="717"/>
      <c r="HH11" s="717"/>
      <c r="HI11" s="717"/>
      <c r="HJ11" s="717"/>
      <c r="HK11" s="717"/>
      <c r="HL11" s="717"/>
      <c r="HM11" s="717"/>
      <c r="HN11" s="717"/>
      <c r="HO11" s="717"/>
      <c r="HP11" s="717"/>
    </row>
    <row r="12" spans="1:224" ht="9.9499999999999993" customHeight="1" x14ac:dyDescent="0.4">
      <c r="A12" s="702" t="s">
        <v>472</v>
      </c>
      <c r="B12" s="702"/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702"/>
      <c r="R12" s="702"/>
      <c r="S12" s="702"/>
      <c r="T12" s="702"/>
      <c r="U12" s="702"/>
      <c r="V12" s="750"/>
      <c r="W12" s="720">
        <v>58583</v>
      </c>
      <c r="X12" s="721"/>
      <c r="Y12" s="721"/>
      <c r="Z12" s="721"/>
      <c r="AA12" s="721"/>
      <c r="AB12" s="721"/>
      <c r="AC12" s="721"/>
      <c r="AD12" s="721"/>
      <c r="AE12" s="721"/>
      <c r="AF12" s="721"/>
      <c r="AG12" s="721"/>
      <c r="AH12" s="721"/>
      <c r="AI12" s="721">
        <v>48665</v>
      </c>
      <c r="AJ12" s="721"/>
      <c r="AK12" s="721"/>
      <c r="AL12" s="721"/>
      <c r="AM12" s="721"/>
      <c r="AN12" s="721"/>
      <c r="AO12" s="721"/>
      <c r="AP12" s="721"/>
      <c r="AQ12" s="721"/>
      <c r="AR12" s="721"/>
      <c r="AS12" s="721"/>
      <c r="AT12" s="721">
        <v>9918</v>
      </c>
      <c r="AU12" s="721"/>
      <c r="AV12" s="721"/>
      <c r="AW12" s="721"/>
      <c r="AX12" s="721"/>
      <c r="AY12" s="721"/>
      <c r="AZ12" s="721"/>
      <c r="BA12" s="721"/>
      <c r="BB12" s="721"/>
      <c r="BC12" s="721"/>
      <c r="BD12" s="721"/>
      <c r="BE12" s="346" t="s">
        <v>446</v>
      </c>
      <c r="BF12" s="337"/>
      <c r="BG12" s="337"/>
      <c r="BH12" s="337"/>
      <c r="BI12" s="338"/>
      <c r="BJ12" s="338"/>
      <c r="BK12" s="338"/>
      <c r="BL12" s="338"/>
      <c r="BM12" s="338"/>
      <c r="BN12" s="338"/>
      <c r="BO12" s="338"/>
      <c r="BP12" s="338"/>
      <c r="BQ12" s="338"/>
      <c r="BR12" s="338"/>
      <c r="BS12" s="338"/>
      <c r="BT12" s="338"/>
      <c r="BU12" s="338"/>
      <c r="BV12" s="338"/>
      <c r="BW12" s="338"/>
      <c r="BX12" s="338"/>
      <c r="BY12" s="338"/>
      <c r="BZ12" s="339"/>
      <c r="CA12" s="713">
        <v>14</v>
      </c>
      <c r="CB12" s="714"/>
      <c r="CC12" s="714"/>
      <c r="CD12" s="714"/>
      <c r="CE12" s="714"/>
      <c r="CF12" s="714"/>
      <c r="CG12" s="714"/>
      <c r="CH12" s="714"/>
      <c r="CI12" s="714"/>
      <c r="CJ12" s="714"/>
      <c r="CK12" s="714"/>
      <c r="CL12" s="714"/>
      <c r="CM12" s="714">
        <v>8</v>
      </c>
      <c r="CN12" s="714"/>
      <c r="CO12" s="714"/>
      <c r="CP12" s="714"/>
      <c r="CQ12" s="714"/>
      <c r="CR12" s="714"/>
      <c r="CS12" s="714"/>
      <c r="CT12" s="714"/>
      <c r="CU12" s="714"/>
      <c r="CV12" s="714"/>
      <c r="CW12" s="714"/>
      <c r="CX12" s="714">
        <v>6</v>
      </c>
      <c r="CY12" s="714"/>
      <c r="CZ12" s="714"/>
      <c r="DA12" s="714"/>
      <c r="DB12" s="714"/>
      <c r="DC12" s="714"/>
      <c r="DD12" s="714"/>
      <c r="DE12" s="714"/>
      <c r="DF12" s="714"/>
      <c r="DG12" s="714"/>
      <c r="DH12" s="714"/>
      <c r="DI12" s="646" t="s">
        <v>445</v>
      </c>
      <c r="DJ12" s="646"/>
      <c r="DK12" s="646"/>
      <c r="DL12" s="646"/>
      <c r="DM12" s="646"/>
      <c r="DN12" s="646"/>
      <c r="DO12" s="646"/>
      <c r="DP12" s="646"/>
      <c r="DQ12" s="646"/>
      <c r="DR12" s="646"/>
      <c r="DS12" s="646"/>
      <c r="DT12" s="646"/>
      <c r="DU12" s="646"/>
      <c r="DV12" s="646"/>
      <c r="DW12" s="646"/>
      <c r="DX12" s="646"/>
      <c r="DY12" s="646"/>
      <c r="DZ12" s="646"/>
      <c r="EA12" s="646"/>
      <c r="EB12" s="646"/>
      <c r="EC12" s="646"/>
      <c r="ED12" s="647"/>
      <c r="EE12" s="713">
        <v>37</v>
      </c>
      <c r="EF12" s="714"/>
      <c r="EG12" s="714"/>
      <c r="EH12" s="714"/>
      <c r="EI12" s="714"/>
      <c r="EJ12" s="714"/>
      <c r="EK12" s="714"/>
      <c r="EL12" s="714"/>
      <c r="EM12" s="714"/>
      <c r="EN12" s="714"/>
      <c r="EO12" s="714"/>
      <c r="EP12" s="714"/>
      <c r="EQ12" s="714">
        <v>21</v>
      </c>
      <c r="ER12" s="714"/>
      <c r="ES12" s="714"/>
      <c r="ET12" s="714"/>
      <c r="EU12" s="714"/>
      <c r="EV12" s="714"/>
      <c r="EW12" s="714"/>
      <c r="EX12" s="714"/>
      <c r="EY12" s="714"/>
      <c r="EZ12" s="714"/>
      <c r="FA12" s="714"/>
      <c r="FB12" s="714">
        <v>16</v>
      </c>
      <c r="FC12" s="714"/>
      <c r="FD12" s="714"/>
      <c r="FE12" s="714"/>
      <c r="FF12" s="714"/>
      <c r="FG12" s="714"/>
      <c r="FH12" s="714"/>
      <c r="FI12" s="714"/>
      <c r="FJ12" s="714"/>
      <c r="FK12" s="714"/>
      <c r="FL12" s="714"/>
      <c r="FM12" s="352" t="s">
        <v>444</v>
      </c>
      <c r="FN12" s="89"/>
      <c r="FO12" s="89"/>
      <c r="FP12" s="90"/>
      <c r="FQ12" s="353"/>
      <c r="FR12" s="353"/>
      <c r="FS12" s="353"/>
      <c r="FT12" s="353"/>
      <c r="FU12" s="353"/>
      <c r="FV12" s="353"/>
      <c r="FW12" s="353"/>
      <c r="FX12" s="353"/>
      <c r="FY12" s="353"/>
      <c r="FZ12" s="353"/>
      <c r="GA12" s="353"/>
      <c r="GB12" s="353"/>
      <c r="GC12" s="353"/>
      <c r="GD12" s="353"/>
      <c r="GE12" s="353"/>
      <c r="GF12" s="353"/>
      <c r="GG12" s="353"/>
      <c r="GH12" s="354"/>
      <c r="GI12" s="717">
        <v>7</v>
      </c>
      <c r="GJ12" s="717"/>
      <c r="GK12" s="717"/>
      <c r="GL12" s="717"/>
      <c r="GM12" s="717"/>
      <c r="GN12" s="717"/>
      <c r="GO12" s="717"/>
      <c r="GP12" s="717"/>
      <c r="GQ12" s="717"/>
      <c r="GR12" s="717"/>
      <c r="GS12" s="717"/>
      <c r="GT12" s="717"/>
      <c r="GU12" s="717">
        <v>3</v>
      </c>
      <c r="GV12" s="717"/>
      <c r="GW12" s="717"/>
      <c r="GX12" s="717"/>
      <c r="GY12" s="717"/>
      <c r="GZ12" s="717"/>
      <c r="HA12" s="717"/>
      <c r="HB12" s="717"/>
      <c r="HC12" s="717"/>
      <c r="HD12" s="717"/>
      <c r="HE12" s="717"/>
      <c r="HF12" s="717">
        <v>4</v>
      </c>
      <c r="HG12" s="717"/>
      <c r="HH12" s="717"/>
      <c r="HI12" s="717"/>
      <c r="HJ12" s="717"/>
      <c r="HK12" s="717"/>
      <c r="HL12" s="717"/>
      <c r="HM12" s="717"/>
      <c r="HN12" s="717"/>
      <c r="HO12" s="717"/>
      <c r="HP12" s="717"/>
    </row>
    <row r="13" spans="1:224" ht="9.9499999999999993" customHeight="1" x14ac:dyDescent="0.4">
      <c r="A13" s="128" t="s">
        <v>439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31"/>
      <c r="W13" s="720">
        <v>14324</v>
      </c>
      <c r="X13" s="721"/>
      <c r="Y13" s="721"/>
      <c r="Z13" s="721"/>
      <c r="AA13" s="721"/>
      <c r="AB13" s="721"/>
      <c r="AC13" s="721"/>
      <c r="AD13" s="721"/>
      <c r="AE13" s="721"/>
      <c r="AF13" s="721"/>
      <c r="AG13" s="721"/>
      <c r="AH13" s="721"/>
      <c r="AI13" s="721">
        <v>13619</v>
      </c>
      <c r="AJ13" s="721"/>
      <c r="AK13" s="721"/>
      <c r="AL13" s="721"/>
      <c r="AM13" s="721"/>
      <c r="AN13" s="721"/>
      <c r="AO13" s="721"/>
      <c r="AP13" s="721"/>
      <c r="AQ13" s="721"/>
      <c r="AR13" s="721"/>
      <c r="AS13" s="721"/>
      <c r="AT13" s="721">
        <v>705</v>
      </c>
      <c r="AU13" s="721"/>
      <c r="AV13" s="721"/>
      <c r="AW13" s="721"/>
      <c r="AX13" s="721"/>
      <c r="AY13" s="721"/>
      <c r="AZ13" s="721"/>
      <c r="BA13" s="721"/>
      <c r="BB13" s="721"/>
      <c r="BC13" s="721"/>
      <c r="BD13" s="721"/>
      <c r="BE13" s="346" t="s">
        <v>442</v>
      </c>
      <c r="BF13" s="337"/>
      <c r="BG13" s="337"/>
      <c r="BH13" s="337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9"/>
      <c r="CA13" s="713">
        <v>235</v>
      </c>
      <c r="CB13" s="714"/>
      <c r="CC13" s="714"/>
      <c r="CD13" s="714"/>
      <c r="CE13" s="714"/>
      <c r="CF13" s="714"/>
      <c r="CG13" s="714"/>
      <c r="CH13" s="714"/>
      <c r="CI13" s="714"/>
      <c r="CJ13" s="714"/>
      <c r="CK13" s="714"/>
      <c r="CL13" s="714"/>
      <c r="CM13" s="714">
        <v>156</v>
      </c>
      <c r="CN13" s="714"/>
      <c r="CO13" s="714"/>
      <c r="CP13" s="714"/>
      <c r="CQ13" s="714"/>
      <c r="CR13" s="714"/>
      <c r="CS13" s="714"/>
      <c r="CT13" s="714"/>
      <c r="CU13" s="714"/>
      <c r="CV13" s="714"/>
      <c r="CW13" s="714"/>
      <c r="CX13" s="714">
        <v>79</v>
      </c>
      <c r="CY13" s="714"/>
      <c r="CZ13" s="714"/>
      <c r="DA13" s="714"/>
      <c r="DB13" s="714"/>
      <c r="DC13" s="714"/>
      <c r="DD13" s="714"/>
      <c r="DE13" s="714"/>
      <c r="DF13" s="714"/>
      <c r="DG13" s="714"/>
      <c r="DH13" s="714"/>
      <c r="DI13" s="646" t="s">
        <v>441</v>
      </c>
      <c r="DJ13" s="646"/>
      <c r="DK13" s="646"/>
      <c r="DL13" s="646"/>
      <c r="DM13" s="646"/>
      <c r="DN13" s="646"/>
      <c r="DO13" s="646"/>
      <c r="DP13" s="646"/>
      <c r="DQ13" s="646"/>
      <c r="DR13" s="646"/>
      <c r="DS13" s="646"/>
      <c r="DT13" s="646"/>
      <c r="DU13" s="646"/>
      <c r="DV13" s="646"/>
      <c r="DW13" s="646"/>
      <c r="DX13" s="646"/>
      <c r="DY13" s="646"/>
      <c r="DZ13" s="646"/>
      <c r="EA13" s="646"/>
      <c r="EB13" s="646"/>
      <c r="EC13" s="646"/>
      <c r="ED13" s="647"/>
      <c r="EE13" s="713">
        <v>8</v>
      </c>
      <c r="EF13" s="714"/>
      <c r="EG13" s="714"/>
      <c r="EH13" s="714"/>
      <c r="EI13" s="714"/>
      <c r="EJ13" s="714"/>
      <c r="EK13" s="714"/>
      <c r="EL13" s="714"/>
      <c r="EM13" s="714"/>
      <c r="EN13" s="714"/>
      <c r="EO13" s="714"/>
      <c r="EP13" s="714"/>
      <c r="EQ13" s="714">
        <v>6</v>
      </c>
      <c r="ER13" s="714"/>
      <c r="ES13" s="714"/>
      <c r="ET13" s="714"/>
      <c r="EU13" s="714"/>
      <c r="EV13" s="714"/>
      <c r="EW13" s="714"/>
      <c r="EX13" s="714"/>
      <c r="EY13" s="714"/>
      <c r="EZ13" s="714"/>
      <c r="FA13" s="714"/>
      <c r="FB13" s="714">
        <v>2</v>
      </c>
      <c r="FC13" s="714"/>
      <c r="FD13" s="714"/>
      <c r="FE13" s="714"/>
      <c r="FF13" s="714"/>
      <c r="FG13" s="714"/>
      <c r="FH13" s="714"/>
      <c r="FI13" s="714"/>
      <c r="FJ13" s="714"/>
      <c r="FK13" s="714"/>
      <c r="FL13" s="714"/>
      <c r="FM13" s="352" t="s">
        <v>440</v>
      </c>
      <c r="FN13" s="89"/>
      <c r="FO13" s="89"/>
      <c r="FP13" s="90"/>
      <c r="FQ13" s="353"/>
      <c r="FR13" s="353"/>
      <c r="FS13" s="353"/>
      <c r="FT13" s="353"/>
      <c r="FU13" s="353"/>
      <c r="FV13" s="353"/>
      <c r="FW13" s="353"/>
      <c r="FX13" s="353"/>
      <c r="FY13" s="353"/>
      <c r="FZ13" s="353"/>
      <c r="GA13" s="353"/>
      <c r="GB13" s="353"/>
      <c r="GC13" s="353"/>
      <c r="GD13" s="353"/>
      <c r="GE13" s="353"/>
      <c r="GF13" s="353"/>
      <c r="GG13" s="353"/>
      <c r="GH13" s="354"/>
      <c r="GI13" s="717">
        <v>32</v>
      </c>
      <c r="GJ13" s="717"/>
      <c r="GK13" s="717"/>
      <c r="GL13" s="717"/>
      <c r="GM13" s="717"/>
      <c r="GN13" s="717"/>
      <c r="GO13" s="717"/>
      <c r="GP13" s="717"/>
      <c r="GQ13" s="717"/>
      <c r="GR13" s="717"/>
      <c r="GS13" s="717"/>
      <c r="GT13" s="717"/>
      <c r="GU13" s="717">
        <v>25</v>
      </c>
      <c r="GV13" s="717"/>
      <c r="GW13" s="717"/>
      <c r="GX13" s="717"/>
      <c r="GY13" s="717"/>
      <c r="GZ13" s="717"/>
      <c r="HA13" s="717"/>
      <c r="HB13" s="717"/>
      <c r="HC13" s="717"/>
      <c r="HD13" s="717"/>
      <c r="HE13" s="717"/>
      <c r="HF13" s="717">
        <v>7</v>
      </c>
      <c r="HG13" s="717"/>
      <c r="HH13" s="717"/>
      <c r="HI13" s="717"/>
      <c r="HJ13" s="717"/>
      <c r="HK13" s="717"/>
      <c r="HL13" s="717"/>
      <c r="HM13" s="717"/>
      <c r="HN13" s="717"/>
      <c r="HO13" s="717"/>
      <c r="HP13" s="717"/>
    </row>
    <row r="14" spans="1:224" ht="9.9499999999999993" customHeight="1" x14ac:dyDescent="0.4">
      <c r="A14" s="658"/>
      <c r="B14" s="658"/>
      <c r="C14" s="658"/>
      <c r="D14" s="658"/>
      <c r="E14" s="658"/>
      <c r="F14" s="658"/>
      <c r="G14" s="658"/>
      <c r="H14" s="658"/>
      <c r="I14" s="658"/>
      <c r="J14" s="658"/>
      <c r="K14" s="658"/>
      <c r="L14" s="658"/>
      <c r="M14" s="658"/>
      <c r="N14" s="658"/>
      <c r="O14" s="658"/>
      <c r="P14" s="658"/>
      <c r="Q14" s="658"/>
      <c r="R14" s="658"/>
      <c r="S14" s="658"/>
      <c r="T14" s="658"/>
      <c r="U14" s="658"/>
      <c r="V14" s="659"/>
      <c r="W14" s="132"/>
      <c r="AI14" s="133"/>
      <c r="AT14" s="133"/>
      <c r="BE14" s="346" t="s">
        <v>438</v>
      </c>
      <c r="BF14" s="337"/>
      <c r="BG14" s="337"/>
      <c r="BH14" s="337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9"/>
      <c r="CA14" s="713">
        <v>49</v>
      </c>
      <c r="CB14" s="714"/>
      <c r="CC14" s="714"/>
      <c r="CD14" s="714"/>
      <c r="CE14" s="714"/>
      <c r="CF14" s="714"/>
      <c r="CG14" s="714"/>
      <c r="CH14" s="714"/>
      <c r="CI14" s="714"/>
      <c r="CJ14" s="714"/>
      <c r="CK14" s="714"/>
      <c r="CL14" s="714"/>
      <c r="CM14" s="714">
        <v>29</v>
      </c>
      <c r="CN14" s="714"/>
      <c r="CO14" s="714"/>
      <c r="CP14" s="714"/>
      <c r="CQ14" s="714"/>
      <c r="CR14" s="714"/>
      <c r="CS14" s="714"/>
      <c r="CT14" s="714"/>
      <c r="CU14" s="714"/>
      <c r="CV14" s="714"/>
      <c r="CW14" s="714"/>
      <c r="CX14" s="714">
        <v>20</v>
      </c>
      <c r="CY14" s="714"/>
      <c r="CZ14" s="714"/>
      <c r="DA14" s="714"/>
      <c r="DB14" s="714"/>
      <c r="DC14" s="714"/>
      <c r="DD14" s="714"/>
      <c r="DE14" s="714"/>
      <c r="DF14" s="714"/>
      <c r="DG14" s="714"/>
      <c r="DH14" s="714"/>
      <c r="DI14" s="646" t="s">
        <v>437</v>
      </c>
      <c r="DJ14" s="646"/>
      <c r="DK14" s="646"/>
      <c r="DL14" s="646"/>
      <c r="DM14" s="646"/>
      <c r="DN14" s="646"/>
      <c r="DO14" s="646"/>
      <c r="DP14" s="646"/>
      <c r="DQ14" s="646"/>
      <c r="DR14" s="646"/>
      <c r="DS14" s="646"/>
      <c r="DT14" s="646"/>
      <c r="DU14" s="646"/>
      <c r="DV14" s="646"/>
      <c r="DW14" s="646"/>
      <c r="DX14" s="646"/>
      <c r="DY14" s="646"/>
      <c r="DZ14" s="646"/>
      <c r="EA14" s="646"/>
      <c r="EB14" s="646"/>
      <c r="EC14" s="646"/>
      <c r="ED14" s="647"/>
      <c r="EE14" s="713">
        <v>339</v>
      </c>
      <c r="EF14" s="714"/>
      <c r="EG14" s="714"/>
      <c r="EH14" s="714"/>
      <c r="EI14" s="714"/>
      <c r="EJ14" s="714"/>
      <c r="EK14" s="714"/>
      <c r="EL14" s="714"/>
      <c r="EM14" s="714"/>
      <c r="EN14" s="714"/>
      <c r="EO14" s="714"/>
      <c r="EP14" s="714"/>
      <c r="EQ14" s="714">
        <v>247</v>
      </c>
      <c r="ER14" s="714"/>
      <c r="ES14" s="714"/>
      <c r="ET14" s="714"/>
      <c r="EU14" s="714"/>
      <c r="EV14" s="714"/>
      <c r="EW14" s="714"/>
      <c r="EX14" s="714"/>
      <c r="EY14" s="714"/>
      <c r="EZ14" s="714"/>
      <c r="FA14" s="714"/>
      <c r="FB14" s="714">
        <v>92</v>
      </c>
      <c r="FC14" s="714"/>
      <c r="FD14" s="714"/>
      <c r="FE14" s="714"/>
      <c r="FF14" s="714"/>
      <c r="FG14" s="714"/>
      <c r="FH14" s="714"/>
      <c r="FI14" s="714"/>
      <c r="FJ14" s="714"/>
      <c r="FK14" s="714"/>
      <c r="FL14" s="714"/>
      <c r="FM14" s="352" t="s">
        <v>436</v>
      </c>
      <c r="FN14" s="89"/>
      <c r="FO14" s="89"/>
      <c r="FP14" s="90"/>
      <c r="FQ14" s="353"/>
      <c r="FR14" s="353"/>
      <c r="FS14" s="353"/>
      <c r="FT14" s="353"/>
      <c r="FU14" s="353"/>
      <c r="FV14" s="353"/>
      <c r="FW14" s="353"/>
      <c r="FX14" s="353"/>
      <c r="FY14" s="353"/>
      <c r="FZ14" s="353"/>
      <c r="GA14" s="353"/>
      <c r="GB14" s="353"/>
      <c r="GC14" s="353"/>
      <c r="GD14" s="353"/>
      <c r="GE14" s="353"/>
      <c r="GF14" s="353"/>
      <c r="GG14" s="353"/>
      <c r="GH14" s="354"/>
      <c r="GI14" s="717">
        <v>37</v>
      </c>
      <c r="GJ14" s="717"/>
      <c r="GK14" s="717"/>
      <c r="GL14" s="717"/>
      <c r="GM14" s="717"/>
      <c r="GN14" s="717"/>
      <c r="GO14" s="717"/>
      <c r="GP14" s="717"/>
      <c r="GQ14" s="717"/>
      <c r="GR14" s="717"/>
      <c r="GS14" s="717"/>
      <c r="GT14" s="717"/>
      <c r="GU14" s="717">
        <v>31</v>
      </c>
      <c r="GV14" s="717"/>
      <c r="GW14" s="717"/>
      <c r="GX14" s="717"/>
      <c r="GY14" s="717"/>
      <c r="GZ14" s="717"/>
      <c r="HA14" s="717"/>
      <c r="HB14" s="717"/>
      <c r="HC14" s="717"/>
      <c r="HD14" s="717"/>
      <c r="HE14" s="717"/>
      <c r="HF14" s="717">
        <v>6</v>
      </c>
      <c r="HG14" s="717"/>
      <c r="HH14" s="717"/>
      <c r="HI14" s="717"/>
      <c r="HJ14" s="717"/>
      <c r="HK14" s="717"/>
      <c r="HL14" s="717"/>
      <c r="HM14" s="717"/>
      <c r="HN14" s="717"/>
      <c r="HO14" s="717"/>
      <c r="HP14" s="717"/>
    </row>
    <row r="15" spans="1:224" ht="9.9499999999999993" customHeight="1" x14ac:dyDescent="0.4">
      <c r="A15" s="658"/>
      <c r="B15" s="658"/>
      <c r="C15" s="658"/>
      <c r="D15" s="658"/>
      <c r="E15" s="658"/>
      <c r="F15" s="658"/>
      <c r="G15" s="658"/>
      <c r="H15" s="658"/>
      <c r="I15" s="658"/>
      <c r="J15" s="658"/>
      <c r="K15" s="658"/>
      <c r="L15" s="658"/>
      <c r="M15" s="658"/>
      <c r="N15" s="658"/>
      <c r="O15" s="658"/>
      <c r="P15" s="658"/>
      <c r="Q15" s="658"/>
      <c r="R15" s="658"/>
      <c r="S15" s="658"/>
      <c r="T15" s="658"/>
      <c r="U15" s="658"/>
      <c r="V15" s="659"/>
      <c r="W15" s="132"/>
      <c r="AI15" s="133"/>
      <c r="AT15" s="133"/>
      <c r="BE15" s="346" t="s">
        <v>435</v>
      </c>
      <c r="BF15" s="337"/>
      <c r="BG15" s="337"/>
      <c r="BH15" s="337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9"/>
      <c r="CA15" s="713">
        <v>59</v>
      </c>
      <c r="CB15" s="714"/>
      <c r="CC15" s="714"/>
      <c r="CD15" s="714"/>
      <c r="CE15" s="714"/>
      <c r="CF15" s="714"/>
      <c r="CG15" s="714"/>
      <c r="CH15" s="714"/>
      <c r="CI15" s="714"/>
      <c r="CJ15" s="714"/>
      <c r="CK15" s="714"/>
      <c r="CL15" s="714"/>
      <c r="CM15" s="714">
        <v>30</v>
      </c>
      <c r="CN15" s="714"/>
      <c r="CO15" s="714"/>
      <c r="CP15" s="714"/>
      <c r="CQ15" s="714"/>
      <c r="CR15" s="714"/>
      <c r="CS15" s="714"/>
      <c r="CT15" s="714"/>
      <c r="CU15" s="714"/>
      <c r="CV15" s="714"/>
      <c r="CW15" s="714"/>
      <c r="CX15" s="714">
        <v>29</v>
      </c>
      <c r="CY15" s="714"/>
      <c r="CZ15" s="714"/>
      <c r="DA15" s="714"/>
      <c r="DB15" s="714"/>
      <c r="DC15" s="714"/>
      <c r="DD15" s="714"/>
      <c r="DE15" s="714"/>
      <c r="DF15" s="714"/>
      <c r="DG15" s="714"/>
      <c r="DH15" s="714"/>
      <c r="DI15" s="646" t="s">
        <v>434</v>
      </c>
      <c r="DJ15" s="646"/>
      <c r="DK15" s="646"/>
      <c r="DL15" s="646"/>
      <c r="DM15" s="646"/>
      <c r="DN15" s="646"/>
      <c r="DO15" s="646"/>
      <c r="DP15" s="646"/>
      <c r="DQ15" s="646"/>
      <c r="DR15" s="646"/>
      <c r="DS15" s="646"/>
      <c r="DT15" s="646"/>
      <c r="DU15" s="646"/>
      <c r="DV15" s="646"/>
      <c r="DW15" s="646"/>
      <c r="DX15" s="646"/>
      <c r="DY15" s="646"/>
      <c r="DZ15" s="646"/>
      <c r="EA15" s="646"/>
      <c r="EB15" s="646"/>
      <c r="EC15" s="646"/>
      <c r="ED15" s="647"/>
      <c r="EE15" s="713">
        <v>12</v>
      </c>
      <c r="EF15" s="714"/>
      <c r="EG15" s="714"/>
      <c r="EH15" s="714"/>
      <c r="EI15" s="714"/>
      <c r="EJ15" s="714"/>
      <c r="EK15" s="714"/>
      <c r="EL15" s="714"/>
      <c r="EM15" s="714"/>
      <c r="EN15" s="714"/>
      <c r="EO15" s="714"/>
      <c r="EP15" s="714"/>
      <c r="EQ15" s="714">
        <v>8</v>
      </c>
      <c r="ER15" s="714"/>
      <c r="ES15" s="714"/>
      <c r="ET15" s="714"/>
      <c r="EU15" s="714"/>
      <c r="EV15" s="714"/>
      <c r="EW15" s="714"/>
      <c r="EX15" s="714"/>
      <c r="EY15" s="714"/>
      <c r="EZ15" s="714"/>
      <c r="FA15" s="714"/>
      <c r="FB15" s="714">
        <v>4</v>
      </c>
      <c r="FC15" s="714"/>
      <c r="FD15" s="714"/>
      <c r="FE15" s="714"/>
      <c r="FF15" s="714"/>
      <c r="FG15" s="714"/>
      <c r="FH15" s="714"/>
      <c r="FI15" s="714"/>
      <c r="FJ15" s="714"/>
      <c r="FK15" s="714"/>
      <c r="FL15" s="714"/>
      <c r="FM15" s="352" t="s">
        <v>433</v>
      </c>
      <c r="FN15" s="89"/>
      <c r="FO15" s="89"/>
      <c r="FP15" s="90"/>
      <c r="FQ15" s="353"/>
      <c r="FR15" s="353"/>
      <c r="FS15" s="353"/>
      <c r="FT15" s="353"/>
      <c r="FU15" s="353"/>
      <c r="FV15" s="353"/>
      <c r="FW15" s="353"/>
      <c r="FX15" s="353"/>
      <c r="FY15" s="353"/>
      <c r="FZ15" s="353"/>
      <c r="GA15" s="353"/>
      <c r="GB15" s="353"/>
      <c r="GC15" s="353"/>
      <c r="GD15" s="353"/>
      <c r="GE15" s="353"/>
      <c r="GF15" s="353"/>
      <c r="GG15" s="353"/>
      <c r="GH15" s="354"/>
      <c r="GI15" s="717">
        <v>17</v>
      </c>
      <c r="GJ15" s="717"/>
      <c r="GK15" s="717"/>
      <c r="GL15" s="717"/>
      <c r="GM15" s="717"/>
      <c r="GN15" s="717"/>
      <c r="GO15" s="717"/>
      <c r="GP15" s="717"/>
      <c r="GQ15" s="717"/>
      <c r="GR15" s="717"/>
      <c r="GS15" s="717"/>
      <c r="GT15" s="717"/>
      <c r="GU15" s="717">
        <v>13</v>
      </c>
      <c r="GV15" s="717"/>
      <c r="GW15" s="717"/>
      <c r="GX15" s="717"/>
      <c r="GY15" s="717"/>
      <c r="GZ15" s="717"/>
      <c r="HA15" s="717"/>
      <c r="HB15" s="717"/>
      <c r="HC15" s="717"/>
      <c r="HD15" s="717"/>
      <c r="HE15" s="717"/>
      <c r="HF15" s="717">
        <v>4</v>
      </c>
      <c r="HG15" s="717"/>
      <c r="HH15" s="717"/>
      <c r="HI15" s="717"/>
      <c r="HJ15" s="717"/>
      <c r="HK15" s="717"/>
      <c r="HL15" s="717"/>
      <c r="HM15" s="717"/>
      <c r="HN15" s="717"/>
      <c r="HO15" s="717"/>
      <c r="HP15" s="717"/>
    </row>
    <row r="16" spans="1:224" ht="9.9499999999999993" customHeight="1" x14ac:dyDescent="0.4">
      <c r="A16" s="658" t="s">
        <v>432</v>
      </c>
      <c r="B16" s="658"/>
      <c r="C16" s="658"/>
      <c r="D16" s="658"/>
      <c r="E16" s="658"/>
      <c r="F16" s="658"/>
      <c r="G16" s="658"/>
      <c r="H16" s="658"/>
      <c r="I16" s="658"/>
      <c r="J16" s="658"/>
      <c r="K16" s="658"/>
      <c r="L16" s="658"/>
      <c r="M16" s="658"/>
      <c r="N16" s="658"/>
      <c r="O16" s="658"/>
      <c r="P16" s="658"/>
      <c r="Q16" s="658"/>
      <c r="R16" s="658"/>
      <c r="S16" s="658"/>
      <c r="T16" s="658"/>
      <c r="U16" s="658"/>
      <c r="V16" s="659"/>
      <c r="W16" s="720">
        <v>39589</v>
      </c>
      <c r="X16" s="721"/>
      <c r="Y16" s="721"/>
      <c r="Z16" s="721"/>
      <c r="AA16" s="721"/>
      <c r="AB16" s="721"/>
      <c r="AC16" s="721"/>
      <c r="AD16" s="721"/>
      <c r="AE16" s="721"/>
      <c r="AF16" s="721"/>
      <c r="AG16" s="721"/>
      <c r="AH16" s="721"/>
      <c r="AI16" s="721">
        <v>33638</v>
      </c>
      <c r="AJ16" s="721"/>
      <c r="AK16" s="721"/>
      <c r="AL16" s="721"/>
      <c r="AM16" s="721"/>
      <c r="AN16" s="721"/>
      <c r="AO16" s="721"/>
      <c r="AP16" s="721"/>
      <c r="AQ16" s="721"/>
      <c r="AR16" s="721"/>
      <c r="AS16" s="721"/>
      <c r="AT16" s="721">
        <v>5951</v>
      </c>
      <c r="AU16" s="721"/>
      <c r="AV16" s="721"/>
      <c r="AW16" s="721"/>
      <c r="AX16" s="721"/>
      <c r="AY16" s="721"/>
      <c r="AZ16" s="721"/>
      <c r="BA16" s="721"/>
      <c r="BB16" s="721"/>
      <c r="BC16" s="721"/>
      <c r="BD16" s="721"/>
      <c r="BE16" s="346" t="s">
        <v>431</v>
      </c>
      <c r="BF16" s="337"/>
      <c r="BG16" s="337"/>
      <c r="BH16" s="337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9"/>
      <c r="CA16" s="713">
        <v>379</v>
      </c>
      <c r="CB16" s="714"/>
      <c r="CC16" s="714"/>
      <c r="CD16" s="714"/>
      <c r="CE16" s="714"/>
      <c r="CF16" s="714"/>
      <c r="CG16" s="714"/>
      <c r="CH16" s="714"/>
      <c r="CI16" s="714"/>
      <c r="CJ16" s="714"/>
      <c r="CK16" s="714"/>
      <c r="CL16" s="714"/>
      <c r="CM16" s="714">
        <v>337</v>
      </c>
      <c r="CN16" s="714"/>
      <c r="CO16" s="714"/>
      <c r="CP16" s="714"/>
      <c r="CQ16" s="714"/>
      <c r="CR16" s="714"/>
      <c r="CS16" s="714"/>
      <c r="CT16" s="714"/>
      <c r="CU16" s="714"/>
      <c r="CV16" s="714"/>
      <c r="CW16" s="714"/>
      <c r="CX16" s="714">
        <v>42</v>
      </c>
      <c r="CY16" s="714"/>
      <c r="CZ16" s="714"/>
      <c r="DA16" s="714"/>
      <c r="DB16" s="714"/>
      <c r="DC16" s="714"/>
      <c r="DD16" s="714"/>
      <c r="DE16" s="714"/>
      <c r="DF16" s="714"/>
      <c r="DG16" s="714"/>
      <c r="DH16" s="714"/>
      <c r="DI16" s="646" t="s">
        <v>430</v>
      </c>
      <c r="DJ16" s="646"/>
      <c r="DK16" s="646"/>
      <c r="DL16" s="646"/>
      <c r="DM16" s="646"/>
      <c r="DN16" s="646"/>
      <c r="DO16" s="646"/>
      <c r="DP16" s="646"/>
      <c r="DQ16" s="646"/>
      <c r="DR16" s="646"/>
      <c r="DS16" s="646"/>
      <c r="DT16" s="646"/>
      <c r="DU16" s="646"/>
      <c r="DV16" s="646"/>
      <c r="DW16" s="646"/>
      <c r="DX16" s="646"/>
      <c r="DY16" s="646"/>
      <c r="DZ16" s="646"/>
      <c r="EA16" s="646"/>
      <c r="EB16" s="646"/>
      <c r="EC16" s="646"/>
      <c r="ED16" s="647"/>
      <c r="EE16" s="713">
        <v>19</v>
      </c>
      <c r="EF16" s="714"/>
      <c r="EG16" s="714"/>
      <c r="EH16" s="714"/>
      <c r="EI16" s="714"/>
      <c r="EJ16" s="714"/>
      <c r="EK16" s="714"/>
      <c r="EL16" s="714"/>
      <c r="EM16" s="714"/>
      <c r="EN16" s="714"/>
      <c r="EO16" s="714"/>
      <c r="EP16" s="714"/>
      <c r="EQ16" s="714">
        <v>11</v>
      </c>
      <c r="ER16" s="714"/>
      <c r="ES16" s="714"/>
      <c r="ET16" s="714"/>
      <c r="EU16" s="714"/>
      <c r="EV16" s="714"/>
      <c r="EW16" s="714"/>
      <c r="EX16" s="714"/>
      <c r="EY16" s="714"/>
      <c r="EZ16" s="714"/>
      <c r="FA16" s="714"/>
      <c r="FB16" s="714">
        <v>8</v>
      </c>
      <c r="FC16" s="714"/>
      <c r="FD16" s="714"/>
      <c r="FE16" s="714"/>
      <c r="FF16" s="714"/>
      <c r="FG16" s="714"/>
      <c r="FH16" s="714"/>
      <c r="FI16" s="714"/>
      <c r="FJ16" s="714"/>
      <c r="FK16" s="714"/>
      <c r="FL16" s="714"/>
      <c r="FM16" s="352" t="s">
        <v>429</v>
      </c>
      <c r="FN16" s="89"/>
      <c r="FO16" s="89"/>
      <c r="FP16" s="90"/>
      <c r="FQ16" s="353"/>
      <c r="FR16" s="353"/>
      <c r="FS16" s="353"/>
      <c r="FT16" s="353"/>
      <c r="FU16" s="353"/>
      <c r="FV16" s="353"/>
      <c r="FW16" s="353"/>
      <c r="FX16" s="353"/>
      <c r="FY16" s="353"/>
      <c r="FZ16" s="353"/>
      <c r="GA16" s="353"/>
      <c r="GB16" s="353"/>
      <c r="GC16" s="353"/>
      <c r="GD16" s="353"/>
      <c r="GE16" s="353"/>
      <c r="GF16" s="353"/>
      <c r="GG16" s="353"/>
      <c r="GH16" s="354"/>
      <c r="GI16" s="717">
        <v>34</v>
      </c>
      <c r="GJ16" s="717"/>
      <c r="GK16" s="717"/>
      <c r="GL16" s="717"/>
      <c r="GM16" s="717"/>
      <c r="GN16" s="717"/>
      <c r="GO16" s="717"/>
      <c r="GP16" s="717"/>
      <c r="GQ16" s="717"/>
      <c r="GR16" s="717"/>
      <c r="GS16" s="717"/>
      <c r="GT16" s="717"/>
      <c r="GU16" s="717">
        <v>30</v>
      </c>
      <c r="GV16" s="717"/>
      <c r="GW16" s="717"/>
      <c r="GX16" s="717"/>
      <c r="GY16" s="717"/>
      <c r="GZ16" s="717"/>
      <c r="HA16" s="717"/>
      <c r="HB16" s="717"/>
      <c r="HC16" s="717"/>
      <c r="HD16" s="717"/>
      <c r="HE16" s="717"/>
      <c r="HF16" s="717">
        <v>4</v>
      </c>
      <c r="HG16" s="717"/>
      <c r="HH16" s="717"/>
      <c r="HI16" s="717"/>
      <c r="HJ16" s="717"/>
      <c r="HK16" s="717"/>
      <c r="HL16" s="717"/>
      <c r="HM16" s="717"/>
      <c r="HN16" s="717"/>
      <c r="HO16" s="717"/>
      <c r="HP16" s="717"/>
    </row>
    <row r="17" spans="1:224" ht="9.9499999999999993" customHeight="1" x14ac:dyDescent="0.4">
      <c r="A17" s="658"/>
      <c r="B17" s="658"/>
      <c r="C17" s="658"/>
      <c r="D17" s="658"/>
      <c r="E17" s="658"/>
      <c r="F17" s="658"/>
      <c r="G17" s="658"/>
      <c r="H17" s="658"/>
      <c r="I17" s="658"/>
      <c r="J17" s="658"/>
      <c r="K17" s="658"/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9"/>
      <c r="W17" s="129"/>
      <c r="AI17" s="130"/>
      <c r="AT17" s="130"/>
      <c r="BE17" s="346" t="s">
        <v>428</v>
      </c>
      <c r="BF17" s="337"/>
      <c r="BG17" s="337"/>
      <c r="BH17" s="337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9"/>
      <c r="CA17" s="713">
        <v>27</v>
      </c>
      <c r="CB17" s="714"/>
      <c r="CC17" s="714"/>
      <c r="CD17" s="714"/>
      <c r="CE17" s="714"/>
      <c r="CF17" s="714"/>
      <c r="CG17" s="714"/>
      <c r="CH17" s="714"/>
      <c r="CI17" s="714"/>
      <c r="CJ17" s="714"/>
      <c r="CK17" s="714"/>
      <c r="CL17" s="714"/>
      <c r="CM17" s="714">
        <v>7</v>
      </c>
      <c r="CN17" s="714"/>
      <c r="CO17" s="714"/>
      <c r="CP17" s="714"/>
      <c r="CQ17" s="714"/>
      <c r="CR17" s="714"/>
      <c r="CS17" s="714"/>
      <c r="CT17" s="714"/>
      <c r="CU17" s="714"/>
      <c r="CV17" s="714"/>
      <c r="CW17" s="714"/>
      <c r="CX17" s="714">
        <v>20</v>
      </c>
      <c r="CY17" s="714"/>
      <c r="CZ17" s="714"/>
      <c r="DA17" s="714"/>
      <c r="DB17" s="714"/>
      <c r="DC17" s="714"/>
      <c r="DD17" s="714"/>
      <c r="DE17" s="714"/>
      <c r="DF17" s="714"/>
      <c r="DG17" s="714"/>
      <c r="DH17" s="714"/>
      <c r="DI17" s="646" t="s">
        <v>427</v>
      </c>
      <c r="DJ17" s="646"/>
      <c r="DK17" s="646"/>
      <c r="DL17" s="646"/>
      <c r="DM17" s="646"/>
      <c r="DN17" s="646"/>
      <c r="DO17" s="646"/>
      <c r="DP17" s="646"/>
      <c r="DQ17" s="646"/>
      <c r="DR17" s="646"/>
      <c r="DS17" s="646"/>
      <c r="DT17" s="646"/>
      <c r="DU17" s="646"/>
      <c r="DV17" s="646"/>
      <c r="DW17" s="646"/>
      <c r="DX17" s="646"/>
      <c r="DY17" s="646"/>
      <c r="DZ17" s="646"/>
      <c r="EA17" s="646"/>
      <c r="EB17" s="646"/>
      <c r="EC17" s="646"/>
      <c r="ED17" s="647"/>
      <c r="EE17" s="713">
        <v>25</v>
      </c>
      <c r="EF17" s="714"/>
      <c r="EG17" s="714"/>
      <c r="EH17" s="714"/>
      <c r="EI17" s="714"/>
      <c r="EJ17" s="714"/>
      <c r="EK17" s="714"/>
      <c r="EL17" s="714"/>
      <c r="EM17" s="714"/>
      <c r="EN17" s="714"/>
      <c r="EO17" s="714"/>
      <c r="EP17" s="714"/>
      <c r="EQ17" s="714">
        <v>13</v>
      </c>
      <c r="ER17" s="714"/>
      <c r="ES17" s="714"/>
      <c r="ET17" s="714"/>
      <c r="EU17" s="714"/>
      <c r="EV17" s="714"/>
      <c r="EW17" s="714"/>
      <c r="EX17" s="714"/>
      <c r="EY17" s="714"/>
      <c r="EZ17" s="714"/>
      <c r="FA17" s="714"/>
      <c r="FB17" s="714">
        <v>12</v>
      </c>
      <c r="FC17" s="714"/>
      <c r="FD17" s="714"/>
      <c r="FE17" s="714"/>
      <c r="FF17" s="714"/>
      <c r="FG17" s="714"/>
      <c r="FH17" s="714"/>
      <c r="FI17" s="714"/>
      <c r="FJ17" s="714"/>
      <c r="FK17" s="714"/>
      <c r="FL17" s="714"/>
      <c r="FM17" s="352" t="s">
        <v>426</v>
      </c>
      <c r="FN17" s="89"/>
      <c r="FO17" s="89"/>
      <c r="FP17" s="90"/>
      <c r="FQ17" s="353"/>
      <c r="FR17" s="353"/>
      <c r="FS17" s="353"/>
      <c r="FT17" s="353"/>
      <c r="FU17" s="353"/>
      <c r="FV17" s="353"/>
      <c r="FW17" s="353"/>
      <c r="FX17" s="353"/>
      <c r="FY17" s="353"/>
      <c r="FZ17" s="353"/>
      <c r="GA17" s="353"/>
      <c r="GB17" s="353"/>
      <c r="GC17" s="353"/>
      <c r="GD17" s="353"/>
      <c r="GE17" s="353"/>
      <c r="GF17" s="353"/>
      <c r="GG17" s="353"/>
      <c r="GH17" s="354"/>
      <c r="GI17" s="717">
        <v>18</v>
      </c>
      <c r="GJ17" s="717"/>
      <c r="GK17" s="717"/>
      <c r="GL17" s="717"/>
      <c r="GM17" s="717"/>
      <c r="GN17" s="717"/>
      <c r="GO17" s="717"/>
      <c r="GP17" s="717"/>
      <c r="GQ17" s="717"/>
      <c r="GR17" s="717"/>
      <c r="GS17" s="717"/>
      <c r="GT17" s="717"/>
      <c r="GU17" s="717">
        <v>15</v>
      </c>
      <c r="GV17" s="717"/>
      <c r="GW17" s="717"/>
      <c r="GX17" s="717"/>
      <c r="GY17" s="717"/>
      <c r="GZ17" s="717"/>
      <c r="HA17" s="717"/>
      <c r="HB17" s="717"/>
      <c r="HC17" s="717"/>
      <c r="HD17" s="717"/>
      <c r="HE17" s="717"/>
      <c r="HF17" s="717">
        <v>3</v>
      </c>
      <c r="HG17" s="717"/>
      <c r="HH17" s="717"/>
      <c r="HI17" s="717"/>
      <c r="HJ17" s="717"/>
      <c r="HK17" s="717"/>
      <c r="HL17" s="717"/>
      <c r="HM17" s="717"/>
      <c r="HN17" s="717"/>
      <c r="HO17" s="717"/>
      <c r="HP17" s="717"/>
    </row>
    <row r="18" spans="1:224" ht="9.9499999999999993" customHeight="1" x14ac:dyDescent="0.4">
      <c r="A18" s="646" t="s">
        <v>425</v>
      </c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7"/>
      <c r="W18" s="713">
        <v>1635</v>
      </c>
      <c r="X18" s="714"/>
      <c r="Y18" s="714"/>
      <c r="Z18" s="714"/>
      <c r="AA18" s="714"/>
      <c r="AB18" s="714"/>
      <c r="AC18" s="714"/>
      <c r="AD18" s="714"/>
      <c r="AE18" s="714"/>
      <c r="AF18" s="714"/>
      <c r="AG18" s="714"/>
      <c r="AH18" s="714"/>
      <c r="AI18" s="714">
        <v>1339</v>
      </c>
      <c r="AJ18" s="714"/>
      <c r="AK18" s="714"/>
      <c r="AL18" s="714"/>
      <c r="AM18" s="714"/>
      <c r="AN18" s="714"/>
      <c r="AO18" s="714"/>
      <c r="AP18" s="714"/>
      <c r="AQ18" s="714"/>
      <c r="AR18" s="714"/>
      <c r="AS18" s="714"/>
      <c r="AT18" s="714">
        <v>296</v>
      </c>
      <c r="AU18" s="714"/>
      <c r="AV18" s="714"/>
      <c r="AW18" s="714"/>
      <c r="AX18" s="714"/>
      <c r="AY18" s="714"/>
      <c r="AZ18" s="714"/>
      <c r="BA18" s="714"/>
      <c r="BB18" s="714"/>
      <c r="BC18" s="714"/>
      <c r="BD18" s="714"/>
      <c r="BE18" s="346" t="s">
        <v>424</v>
      </c>
      <c r="BF18" s="337"/>
      <c r="BG18" s="337"/>
      <c r="BH18" s="337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9"/>
      <c r="CA18" s="713">
        <v>84</v>
      </c>
      <c r="CB18" s="714"/>
      <c r="CC18" s="714"/>
      <c r="CD18" s="714"/>
      <c r="CE18" s="714"/>
      <c r="CF18" s="714"/>
      <c r="CG18" s="714"/>
      <c r="CH18" s="714"/>
      <c r="CI18" s="714"/>
      <c r="CJ18" s="714"/>
      <c r="CK18" s="714"/>
      <c r="CL18" s="714"/>
      <c r="CM18" s="714">
        <v>54</v>
      </c>
      <c r="CN18" s="714"/>
      <c r="CO18" s="714"/>
      <c r="CP18" s="714"/>
      <c r="CQ18" s="714"/>
      <c r="CR18" s="714"/>
      <c r="CS18" s="714"/>
      <c r="CT18" s="714"/>
      <c r="CU18" s="714"/>
      <c r="CV18" s="714"/>
      <c r="CW18" s="714"/>
      <c r="CX18" s="714">
        <v>30</v>
      </c>
      <c r="CY18" s="714"/>
      <c r="CZ18" s="714"/>
      <c r="DA18" s="714"/>
      <c r="DB18" s="714"/>
      <c r="DC18" s="714"/>
      <c r="DD18" s="714"/>
      <c r="DE18" s="714"/>
      <c r="DF18" s="714"/>
      <c r="DG18" s="714"/>
      <c r="DH18" s="714"/>
      <c r="DI18" s="646" t="s">
        <v>423</v>
      </c>
      <c r="DJ18" s="646"/>
      <c r="DK18" s="646"/>
      <c r="DL18" s="646"/>
      <c r="DM18" s="646"/>
      <c r="DN18" s="646"/>
      <c r="DO18" s="646"/>
      <c r="DP18" s="646"/>
      <c r="DQ18" s="646"/>
      <c r="DR18" s="646"/>
      <c r="DS18" s="646"/>
      <c r="DT18" s="646"/>
      <c r="DU18" s="646"/>
      <c r="DV18" s="646"/>
      <c r="DW18" s="646"/>
      <c r="DX18" s="646"/>
      <c r="DY18" s="646"/>
      <c r="DZ18" s="646"/>
      <c r="EA18" s="646"/>
      <c r="EB18" s="646"/>
      <c r="EC18" s="646"/>
      <c r="ED18" s="647"/>
      <c r="EE18" s="713">
        <v>80</v>
      </c>
      <c r="EF18" s="714"/>
      <c r="EG18" s="714"/>
      <c r="EH18" s="714"/>
      <c r="EI18" s="714"/>
      <c r="EJ18" s="714"/>
      <c r="EK18" s="714"/>
      <c r="EL18" s="714"/>
      <c r="EM18" s="714"/>
      <c r="EN18" s="714"/>
      <c r="EO18" s="714"/>
      <c r="EP18" s="714"/>
      <c r="EQ18" s="714">
        <v>55</v>
      </c>
      <c r="ER18" s="714"/>
      <c r="ES18" s="714"/>
      <c r="ET18" s="714"/>
      <c r="EU18" s="714"/>
      <c r="EV18" s="714"/>
      <c r="EW18" s="714"/>
      <c r="EX18" s="714"/>
      <c r="EY18" s="714"/>
      <c r="EZ18" s="714"/>
      <c r="FA18" s="714"/>
      <c r="FB18" s="714">
        <v>25</v>
      </c>
      <c r="FC18" s="714"/>
      <c r="FD18" s="714"/>
      <c r="FE18" s="714"/>
      <c r="FF18" s="714"/>
      <c r="FG18" s="714"/>
      <c r="FH18" s="714"/>
      <c r="FI18" s="714"/>
      <c r="FJ18" s="714"/>
      <c r="FK18" s="714"/>
      <c r="FL18" s="714"/>
      <c r="FM18" s="352" t="s">
        <v>422</v>
      </c>
      <c r="FN18" s="89"/>
      <c r="FO18" s="89"/>
      <c r="FP18" s="90"/>
      <c r="FQ18" s="353"/>
      <c r="FR18" s="353"/>
      <c r="FS18" s="353"/>
      <c r="FT18" s="353"/>
      <c r="FU18" s="353"/>
      <c r="FV18" s="353"/>
      <c r="FW18" s="353"/>
      <c r="FX18" s="353"/>
      <c r="FY18" s="353"/>
      <c r="FZ18" s="353"/>
      <c r="GA18" s="353"/>
      <c r="GB18" s="353"/>
      <c r="GC18" s="353"/>
      <c r="GD18" s="353"/>
      <c r="GE18" s="353"/>
      <c r="GF18" s="353"/>
      <c r="GG18" s="353"/>
      <c r="GH18" s="354"/>
      <c r="GI18" s="717">
        <v>31</v>
      </c>
      <c r="GJ18" s="717"/>
      <c r="GK18" s="717"/>
      <c r="GL18" s="717"/>
      <c r="GM18" s="717"/>
      <c r="GN18" s="717"/>
      <c r="GO18" s="717"/>
      <c r="GP18" s="717"/>
      <c r="GQ18" s="717"/>
      <c r="GR18" s="717"/>
      <c r="GS18" s="717"/>
      <c r="GT18" s="717"/>
      <c r="GU18" s="717">
        <v>28</v>
      </c>
      <c r="GV18" s="717"/>
      <c r="GW18" s="717"/>
      <c r="GX18" s="717"/>
      <c r="GY18" s="717"/>
      <c r="GZ18" s="717"/>
      <c r="HA18" s="717"/>
      <c r="HB18" s="717"/>
      <c r="HC18" s="717"/>
      <c r="HD18" s="717"/>
      <c r="HE18" s="717"/>
      <c r="HF18" s="717">
        <v>3</v>
      </c>
      <c r="HG18" s="717"/>
      <c r="HH18" s="717"/>
      <c r="HI18" s="717"/>
      <c r="HJ18" s="717"/>
      <c r="HK18" s="717"/>
      <c r="HL18" s="717"/>
      <c r="HM18" s="717"/>
      <c r="HN18" s="717"/>
      <c r="HO18" s="717"/>
      <c r="HP18" s="717"/>
    </row>
    <row r="19" spans="1:224" ht="9.9499999999999993" customHeight="1" x14ac:dyDescent="0.4">
      <c r="A19" s="647" t="s">
        <v>421</v>
      </c>
      <c r="B19" s="647"/>
      <c r="C19" s="647"/>
      <c r="D19" s="647"/>
      <c r="E19" s="647"/>
      <c r="F19" s="647"/>
      <c r="G19" s="647"/>
      <c r="H19" s="647"/>
      <c r="I19" s="647"/>
      <c r="J19" s="647"/>
      <c r="K19" s="647"/>
      <c r="L19" s="647"/>
      <c r="M19" s="647"/>
      <c r="N19" s="647"/>
      <c r="O19" s="647"/>
      <c r="P19" s="647"/>
      <c r="Q19" s="647"/>
      <c r="R19" s="647"/>
      <c r="S19" s="647"/>
      <c r="T19" s="647"/>
      <c r="U19" s="647"/>
      <c r="V19" s="647"/>
      <c r="W19" s="713">
        <v>251</v>
      </c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4">
        <v>216</v>
      </c>
      <c r="AJ19" s="714"/>
      <c r="AK19" s="714"/>
      <c r="AL19" s="714"/>
      <c r="AM19" s="714"/>
      <c r="AN19" s="714"/>
      <c r="AO19" s="714"/>
      <c r="AP19" s="714"/>
      <c r="AQ19" s="714"/>
      <c r="AR19" s="714"/>
      <c r="AS19" s="714"/>
      <c r="AT19" s="714">
        <v>35</v>
      </c>
      <c r="AU19" s="714"/>
      <c r="AV19" s="714"/>
      <c r="AW19" s="714"/>
      <c r="AX19" s="714"/>
      <c r="AY19" s="714"/>
      <c r="AZ19" s="714"/>
      <c r="BA19" s="714"/>
      <c r="BB19" s="714"/>
      <c r="BC19" s="714"/>
      <c r="BD19" s="714"/>
      <c r="BE19" s="346" t="s">
        <v>420</v>
      </c>
      <c r="BF19" s="337"/>
      <c r="BG19" s="337"/>
      <c r="BH19" s="337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9"/>
      <c r="CA19" s="713">
        <v>27</v>
      </c>
      <c r="CB19" s="714"/>
      <c r="CC19" s="714"/>
      <c r="CD19" s="714"/>
      <c r="CE19" s="714"/>
      <c r="CF19" s="714"/>
      <c r="CG19" s="714"/>
      <c r="CH19" s="714"/>
      <c r="CI19" s="714"/>
      <c r="CJ19" s="714"/>
      <c r="CK19" s="714"/>
      <c r="CL19" s="714"/>
      <c r="CM19" s="714">
        <v>17</v>
      </c>
      <c r="CN19" s="714"/>
      <c r="CO19" s="714"/>
      <c r="CP19" s="714"/>
      <c r="CQ19" s="714"/>
      <c r="CR19" s="714"/>
      <c r="CS19" s="714"/>
      <c r="CT19" s="714"/>
      <c r="CU19" s="714"/>
      <c r="CV19" s="714"/>
      <c r="CW19" s="714"/>
      <c r="CX19" s="714">
        <v>10</v>
      </c>
      <c r="CY19" s="714"/>
      <c r="CZ19" s="714"/>
      <c r="DA19" s="714"/>
      <c r="DB19" s="714"/>
      <c r="DC19" s="714"/>
      <c r="DD19" s="714"/>
      <c r="DE19" s="714"/>
      <c r="DF19" s="714"/>
      <c r="DG19" s="714"/>
      <c r="DH19" s="714"/>
      <c r="DI19" s="646" t="s">
        <v>419</v>
      </c>
      <c r="DJ19" s="646"/>
      <c r="DK19" s="646"/>
      <c r="DL19" s="646"/>
      <c r="DM19" s="646"/>
      <c r="DN19" s="646"/>
      <c r="DO19" s="646"/>
      <c r="DP19" s="646"/>
      <c r="DQ19" s="646"/>
      <c r="DR19" s="646"/>
      <c r="DS19" s="646"/>
      <c r="DT19" s="646"/>
      <c r="DU19" s="646"/>
      <c r="DV19" s="646"/>
      <c r="DW19" s="646"/>
      <c r="DX19" s="646"/>
      <c r="DY19" s="646"/>
      <c r="DZ19" s="646"/>
      <c r="EA19" s="646"/>
      <c r="EB19" s="646"/>
      <c r="EC19" s="646"/>
      <c r="ED19" s="647"/>
      <c r="EE19" s="713">
        <v>466</v>
      </c>
      <c r="EF19" s="714"/>
      <c r="EG19" s="714"/>
      <c r="EH19" s="714"/>
      <c r="EI19" s="714"/>
      <c r="EJ19" s="714"/>
      <c r="EK19" s="714"/>
      <c r="EL19" s="714"/>
      <c r="EM19" s="714"/>
      <c r="EN19" s="714"/>
      <c r="EO19" s="714"/>
      <c r="EP19" s="714"/>
      <c r="EQ19" s="714">
        <v>354</v>
      </c>
      <c r="ER19" s="714"/>
      <c r="ES19" s="714"/>
      <c r="ET19" s="714"/>
      <c r="EU19" s="714"/>
      <c r="EV19" s="714"/>
      <c r="EW19" s="714"/>
      <c r="EX19" s="714"/>
      <c r="EY19" s="714"/>
      <c r="EZ19" s="714"/>
      <c r="FA19" s="714"/>
      <c r="FB19" s="714">
        <v>112</v>
      </c>
      <c r="FC19" s="714"/>
      <c r="FD19" s="714"/>
      <c r="FE19" s="714"/>
      <c r="FF19" s="714"/>
      <c r="FG19" s="714"/>
      <c r="FH19" s="714"/>
      <c r="FI19" s="714"/>
      <c r="FJ19" s="714"/>
      <c r="FK19" s="714"/>
      <c r="FL19" s="714"/>
      <c r="FM19" s="352" t="s">
        <v>418</v>
      </c>
      <c r="FN19" s="89"/>
      <c r="FO19" s="89"/>
      <c r="FP19" s="90"/>
      <c r="FQ19" s="353"/>
      <c r="FR19" s="353"/>
      <c r="FS19" s="353"/>
      <c r="FT19" s="353"/>
      <c r="FU19" s="353"/>
      <c r="FV19" s="353"/>
      <c r="FW19" s="353"/>
      <c r="FX19" s="353"/>
      <c r="FY19" s="353"/>
      <c r="FZ19" s="353"/>
      <c r="GA19" s="353"/>
      <c r="GB19" s="353"/>
      <c r="GC19" s="353"/>
      <c r="GD19" s="353"/>
      <c r="GE19" s="353"/>
      <c r="GF19" s="353"/>
      <c r="GG19" s="353"/>
      <c r="GH19" s="354"/>
      <c r="GI19" s="717">
        <v>24</v>
      </c>
      <c r="GJ19" s="717"/>
      <c r="GK19" s="717"/>
      <c r="GL19" s="717"/>
      <c r="GM19" s="717"/>
      <c r="GN19" s="717"/>
      <c r="GO19" s="717"/>
      <c r="GP19" s="717"/>
      <c r="GQ19" s="717"/>
      <c r="GR19" s="717"/>
      <c r="GS19" s="717"/>
      <c r="GT19" s="717"/>
      <c r="GU19" s="717">
        <v>21</v>
      </c>
      <c r="GV19" s="717"/>
      <c r="GW19" s="717"/>
      <c r="GX19" s="717"/>
      <c r="GY19" s="717"/>
      <c r="GZ19" s="717"/>
      <c r="HA19" s="717"/>
      <c r="HB19" s="717"/>
      <c r="HC19" s="717"/>
      <c r="HD19" s="717"/>
      <c r="HE19" s="717"/>
      <c r="HF19" s="717">
        <v>3</v>
      </c>
      <c r="HG19" s="717"/>
      <c r="HH19" s="717"/>
      <c r="HI19" s="717"/>
      <c r="HJ19" s="717"/>
      <c r="HK19" s="717"/>
      <c r="HL19" s="717"/>
      <c r="HM19" s="717"/>
      <c r="HN19" s="717"/>
      <c r="HO19" s="717"/>
      <c r="HP19" s="717"/>
    </row>
    <row r="20" spans="1:224" ht="9.9499999999999993" customHeight="1" x14ac:dyDescent="0.4">
      <c r="A20" s="647" t="s">
        <v>417</v>
      </c>
      <c r="B20" s="647"/>
      <c r="C20" s="647"/>
      <c r="D20" s="647"/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713">
        <v>399</v>
      </c>
      <c r="X20" s="714"/>
      <c r="Y20" s="714"/>
      <c r="Z20" s="714"/>
      <c r="AA20" s="714"/>
      <c r="AB20" s="714"/>
      <c r="AC20" s="714"/>
      <c r="AD20" s="714"/>
      <c r="AE20" s="714"/>
      <c r="AF20" s="714"/>
      <c r="AG20" s="714"/>
      <c r="AH20" s="714"/>
      <c r="AI20" s="714">
        <v>338</v>
      </c>
      <c r="AJ20" s="714"/>
      <c r="AK20" s="714"/>
      <c r="AL20" s="714"/>
      <c r="AM20" s="714"/>
      <c r="AN20" s="714"/>
      <c r="AO20" s="714"/>
      <c r="AP20" s="714"/>
      <c r="AQ20" s="714"/>
      <c r="AR20" s="714"/>
      <c r="AS20" s="714"/>
      <c r="AT20" s="714">
        <v>61</v>
      </c>
      <c r="AU20" s="714"/>
      <c r="AV20" s="714"/>
      <c r="AW20" s="714"/>
      <c r="AX20" s="714"/>
      <c r="AY20" s="714"/>
      <c r="AZ20" s="714"/>
      <c r="BA20" s="714"/>
      <c r="BB20" s="714"/>
      <c r="BC20" s="714"/>
      <c r="BD20" s="714"/>
      <c r="BE20" s="346" t="s">
        <v>416</v>
      </c>
      <c r="BF20" s="337"/>
      <c r="BG20" s="337"/>
      <c r="BH20" s="337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8"/>
      <c r="BZ20" s="339"/>
      <c r="CA20" s="713">
        <v>1001</v>
      </c>
      <c r="CB20" s="714"/>
      <c r="CC20" s="714"/>
      <c r="CD20" s="714"/>
      <c r="CE20" s="714"/>
      <c r="CF20" s="714"/>
      <c r="CG20" s="714"/>
      <c r="CH20" s="714"/>
      <c r="CI20" s="714"/>
      <c r="CJ20" s="714"/>
      <c r="CK20" s="714"/>
      <c r="CL20" s="714"/>
      <c r="CM20" s="714">
        <v>912</v>
      </c>
      <c r="CN20" s="714"/>
      <c r="CO20" s="714"/>
      <c r="CP20" s="714"/>
      <c r="CQ20" s="714"/>
      <c r="CR20" s="714"/>
      <c r="CS20" s="714"/>
      <c r="CT20" s="714"/>
      <c r="CU20" s="714"/>
      <c r="CV20" s="714"/>
      <c r="CW20" s="714"/>
      <c r="CX20" s="714">
        <v>89</v>
      </c>
      <c r="CY20" s="714"/>
      <c r="CZ20" s="714"/>
      <c r="DA20" s="714"/>
      <c r="DB20" s="714"/>
      <c r="DC20" s="714"/>
      <c r="DD20" s="714"/>
      <c r="DE20" s="714"/>
      <c r="DF20" s="714"/>
      <c r="DG20" s="714"/>
      <c r="DH20" s="714"/>
      <c r="DI20" s="646" t="s">
        <v>415</v>
      </c>
      <c r="DJ20" s="646"/>
      <c r="DK20" s="646"/>
      <c r="DL20" s="646"/>
      <c r="DM20" s="646"/>
      <c r="DN20" s="646"/>
      <c r="DO20" s="646"/>
      <c r="DP20" s="646"/>
      <c r="DQ20" s="646"/>
      <c r="DR20" s="646"/>
      <c r="DS20" s="646"/>
      <c r="DT20" s="646"/>
      <c r="DU20" s="646"/>
      <c r="DV20" s="646"/>
      <c r="DW20" s="646"/>
      <c r="DX20" s="646"/>
      <c r="DY20" s="646"/>
      <c r="DZ20" s="646"/>
      <c r="EA20" s="646"/>
      <c r="EB20" s="646"/>
      <c r="EC20" s="646"/>
      <c r="ED20" s="647"/>
      <c r="EE20" s="713">
        <v>766</v>
      </c>
      <c r="EF20" s="714"/>
      <c r="EG20" s="714"/>
      <c r="EH20" s="714"/>
      <c r="EI20" s="714"/>
      <c r="EJ20" s="714"/>
      <c r="EK20" s="714"/>
      <c r="EL20" s="714"/>
      <c r="EM20" s="714"/>
      <c r="EN20" s="714"/>
      <c r="EO20" s="714"/>
      <c r="EP20" s="714"/>
      <c r="EQ20" s="714">
        <v>633</v>
      </c>
      <c r="ER20" s="714"/>
      <c r="ES20" s="714"/>
      <c r="ET20" s="714"/>
      <c r="EU20" s="714"/>
      <c r="EV20" s="714"/>
      <c r="EW20" s="714"/>
      <c r="EX20" s="714"/>
      <c r="EY20" s="714"/>
      <c r="EZ20" s="714"/>
      <c r="FA20" s="714"/>
      <c r="FB20" s="714">
        <v>133</v>
      </c>
      <c r="FC20" s="714"/>
      <c r="FD20" s="714"/>
      <c r="FE20" s="714"/>
      <c r="FF20" s="714"/>
      <c r="FG20" s="714"/>
      <c r="FH20" s="714"/>
      <c r="FI20" s="714"/>
      <c r="FJ20" s="714"/>
      <c r="FK20" s="714"/>
      <c r="FL20" s="714"/>
      <c r="FM20" s="352" t="s">
        <v>414</v>
      </c>
      <c r="FN20" s="89"/>
      <c r="FO20" s="89"/>
      <c r="FP20" s="90"/>
      <c r="FQ20" s="353"/>
      <c r="FR20" s="353"/>
      <c r="FS20" s="353"/>
      <c r="FT20" s="353"/>
      <c r="FU20" s="353"/>
      <c r="FV20" s="353"/>
      <c r="FW20" s="353"/>
      <c r="FX20" s="353"/>
      <c r="FY20" s="353"/>
      <c r="FZ20" s="353"/>
      <c r="GA20" s="353"/>
      <c r="GB20" s="353"/>
      <c r="GC20" s="353"/>
      <c r="GD20" s="353"/>
      <c r="GE20" s="353"/>
      <c r="GF20" s="353"/>
      <c r="GG20" s="353"/>
      <c r="GH20" s="354"/>
      <c r="GI20" s="717">
        <v>10</v>
      </c>
      <c r="GJ20" s="717"/>
      <c r="GK20" s="717"/>
      <c r="GL20" s="717"/>
      <c r="GM20" s="717"/>
      <c r="GN20" s="717"/>
      <c r="GO20" s="717"/>
      <c r="GP20" s="717"/>
      <c r="GQ20" s="717"/>
      <c r="GR20" s="717"/>
      <c r="GS20" s="717"/>
      <c r="GT20" s="717"/>
      <c r="GU20" s="717">
        <v>8</v>
      </c>
      <c r="GV20" s="717"/>
      <c r="GW20" s="717"/>
      <c r="GX20" s="717"/>
      <c r="GY20" s="717"/>
      <c r="GZ20" s="717"/>
      <c r="HA20" s="717"/>
      <c r="HB20" s="717"/>
      <c r="HC20" s="717"/>
      <c r="HD20" s="717"/>
      <c r="HE20" s="717"/>
      <c r="HF20" s="717">
        <v>2</v>
      </c>
      <c r="HG20" s="717"/>
      <c r="HH20" s="717"/>
      <c r="HI20" s="717"/>
      <c r="HJ20" s="717"/>
      <c r="HK20" s="717"/>
      <c r="HL20" s="717"/>
      <c r="HM20" s="717"/>
      <c r="HN20" s="717"/>
      <c r="HO20" s="717"/>
      <c r="HP20" s="717"/>
    </row>
    <row r="21" spans="1:224" ht="9.9499999999999993" customHeight="1" x14ac:dyDescent="0.4">
      <c r="A21" s="647" t="s">
        <v>413</v>
      </c>
      <c r="B21" s="647"/>
      <c r="C21" s="647"/>
      <c r="D21" s="647"/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713">
        <v>309</v>
      </c>
      <c r="X21" s="714"/>
      <c r="Y21" s="714"/>
      <c r="Z21" s="714"/>
      <c r="AA21" s="714"/>
      <c r="AB21" s="714"/>
      <c r="AC21" s="714"/>
      <c r="AD21" s="714"/>
      <c r="AE21" s="714"/>
      <c r="AF21" s="714"/>
      <c r="AG21" s="714"/>
      <c r="AH21" s="714"/>
      <c r="AI21" s="714">
        <v>257</v>
      </c>
      <c r="AJ21" s="714"/>
      <c r="AK21" s="714"/>
      <c r="AL21" s="714"/>
      <c r="AM21" s="714"/>
      <c r="AN21" s="714"/>
      <c r="AO21" s="714"/>
      <c r="AP21" s="714"/>
      <c r="AQ21" s="714"/>
      <c r="AR21" s="714"/>
      <c r="AS21" s="714"/>
      <c r="AT21" s="714">
        <v>52</v>
      </c>
      <c r="AU21" s="714"/>
      <c r="AV21" s="714"/>
      <c r="AW21" s="714"/>
      <c r="AX21" s="714"/>
      <c r="AY21" s="714"/>
      <c r="AZ21" s="714"/>
      <c r="BA21" s="714"/>
      <c r="BB21" s="714"/>
      <c r="BC21" s="714"/>
      <c r="BD21" s="714"/>
      <c r="BE21" s="346" t="s">
        <v>412</v>
      </c>
      <c r="BF21" s="337"/>
      <c r="BG21" s="337"/>
      <c r="BH21" s="337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9"/>
      <c r="CA21" s="713">
        <v>321</v>
      </c>
      <c r="CB21" s="714"/>
      <c r="CC21" s="714"/>
      <c r="CD21" s="714"/>
      <c r="CE21" s="714"/>
      <c r="CF21" s="714"/>
      <c r="CG21" s="714"/>
      <c r="CH21" s="714"/>
      <c r="CI21" s="714"/>
      <c r="CJ21" s="714"/>
      <c r="CK21" s="714"/>
      <c r="CL21" s="714"/>
      <c r="CM21" s="714">
        <v>259</v>
      </c>
      <c r="CN21" s="714"/>
      <c r="CO21" s="714"/>
      <c r="CP21" s="714"/>
      <c r="CQ21" s="714"/>
      <c r="CR21" s="714"/>
      <c r="CS21" s="714"/>
      <c r="CT21" s="714"/>
      <c r="CU21" s="714"/>
      <c r="CV21" s="714"/>
      <c r="CW21" s="714"/>
      <c r="CX21" s="714">
        <v>62</v>
      </c>
      <c r="CY21" s="714"/>
      <c r="CZ21" s="714"/>
      <c r="DA21" s="714"/>
      <c r="DB21" s="714"/>
      <c r="DC21" s="714"/>
      <c r="DD21" s="714"/>
      <c r="DE21" s="714"/>
      <c r="DF21" s="714"/>
      <c r="DG21" s="714"/>
      <c r="DH21" s="714"/>
      <c r="DI21" s="646" t="s">
        <v>411</v>
      </c>
      <c r="DJ21" s="646"/>
      <c r="DK21" s="646"/>
      <c r="DL21" s="646"/>
      <c r="DM21" s="646"/>
      <c r="DN21" s="646"/>
      <c r="DO21" s="646"/>
      <c r="DP21" s="646"/>
      <c r="DQ21" s="646"/>
      <c r="DR21" s="646"/>
      <c r="DS21" s="646"/>
      <c r="DT21" s="646"/>
      <c r="DU21" s="646"/>
      <c r="DV21" s="646"/>
      <c r="DW21" s="646"/>
      <c r="DX21" s="646"/>
      <c r="DY21" s="646"/>
      <c r="DZ21" s="646"/>
      <c r="EA21" s="646"/>
      <c r="EB21" s="646"/>
      <c r="EC21" s="646"/>
      <c r="ED21" s="647"/>
      <c r="EE21" s="713">
        <v>41</v>
      </c>
      <c r="EF21" s="714"/>
      <c r="EG21" s="714"/>
      <c r="EH21" s="714"/>
      <c r="EI21" s="714"/>
      <c r="EJ21" s="714"/>
      <c r="EK21" s="714"/>
      <c r="EL21" s="714"/>
      <c r="EM21" s="714"/>
      <c r="EN21" s="714"/>
      <c r="EO21" s="714"/>
      <c r="EP21" s="714"/>
      <c r="EQ21" s="714">
        <v>31</v>
      </c>
      <c r="ER21" s="714"/>
      <c r="ES21" s="714"/>
      <c r="ET21" s="714"/>
      <c r="EU21" s="714"/>
      <c r="EV21" s="714"/>
      <c r="EW21" s="714"/>
      <c r="EX21" s="714"/>
      <c r="EY21" s="714"/>
      <c r="EZ21" s="714"/>
      <c r="FA21" s="714"/>
      <c r="FB21" s="714">
        <v>10</v>
      </c>
      <c r="FC21" s="714"/>
      <c r="FD21" s="714"/>
      <c r="FE21" s="714"/>
      <c r="FF21" s="714"/>
      <c r="FG21" s="714"/>
      <c r="FH21" s="714"/>
      <c r="FI21" s="714"/>
      <c r="FJ21" s="714"/>
      <c r="FK21" s="714"/>
      <c r="FL21" s="714"/>
      <c r="FM21" s="352" t="s">
        <v>410</v>
      </c>
      <c r="FN21" s="89"/>
      <c r="FO21" s="89"/>
      <c r="FP21" s="90"/>
      <c r="FQ21" s="353"/>
      <c r="FR21" s="353"/>
      <c r="FS21" s="353"/>
      <c r="FT21" s="353"/>
      <c r="FU21" s="353"/>
      <c r="FV21" s="353"/>
      <c r="FW21" s="353"/>
      <c r="FX21" s="353"/>
      <c r="FY21" s="353"/>
      <c r="FZ21" s="353"/>
      <c r="GA21" s="353"/>
      <c r="GB21" s="353"/>
      <c r="GC21" s="353"/>
      <c r="GD21" s="353"/>
      <c r="GE21" s="353"/>
      <c r="GF21" s="353"/>
      <c r="GG21" s="353"/>
      <c r="GH21" s="354"/>
      <c r="GI21" s="717">
        <v>24</v>
      </c>
      <c r="GJ21" s="717"/>
      <c r="GK21" s="717"/>
      <c r="GL21" s="717"/>
      <c r="GM21" s="717"/>
      <c r="GN21" s="717"/>
      <c r="GO21" s="717"/>
      <c r="GP21" s="717"/>
      <c r="GQ21" s="717"/>
      <c r="GR21" s="717"/>
      <c r="GS21" s="717"/>
      <c r="GT21" s="717"/>
      <c r="GU21" s="717">
        <v>20</v>
      </c>
      <c r="GV21" s="717"/>
      <c r="GW21" s="717"/>
      <c r="GX21" s="717"/>
      <c r="GY21" s="717"/>
      <c r="GZ21" s="717"/>
      <c r="HA21" s="717"/>
      <c r="HB21" s="717"/>
      <c r="HC21" s="717"/>
      <c r="HD21" s="717"/>
      <c r="HE21" s="717"/>
      <c r="HF21" s="717">
        <v>4</v>
      </c>
      <c r="HG21" s="717"/>
      <c r="HH21" s="717"/>
      <c r="HI21" s="717"/>
      <c r="HJ21" s="717"/>
      <c r="HK21" s="717"/>
      <c r="HL21" s="717"/>
      <c r="HM21" s="717"/>
      <c r="HN21" s="717"/>
      <c r="HO21" s="717"/>
      <c r="HP21" s="717"/>
    </row>
    <row r="22" spans="1:224" ht="9.9499999999999993" customHeight="1" x14ac:dyDescent="0.4">
      <c r="A22" s="647" t="s">
        <v>409</v>
      </c>
      <c r="B22" s="647"/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713">
        <v>208</v>
      </c>
      <c r="X22" s="714"/>
      <c r="Y22" s="714"/>
      <c r="Z22" s="714"/>
      <c r="AA22" s="714"/>
      <c r="AB22" s="714"/>
      <c r="AC22" s="714"/>
      <c r="AD22" s="714"/>
      <c r="AE22" s="714"/>
      <c r="AF22" s="714"/>
      <c r="AG22" s="714"/>
      <c r="AH22" s="714"/>
      <c r="AI22" s="714">
        <v>169</v>
      </c>
      <c r="AJ22" s="714"/>
      <c r="AK22" s="714"/>
      <c r="AL22" s="714"/>
      <c r="AM22" s="714"/>
      <c r="AN22" s="714"/>
      <c r="AO22" s="714"/>
      <c r="AP22" s="714"/>
      <c r="AQ22" s="714"/>
      <c r="AR22" s="714"/>
      <c r="AS22" s="714"/>
      <c r="AT22" s="714">
        <v>39</v>
      </c>
      <c r="AU22" s="714"/>
      <c r="AV22" s="714"/>
      <c r="AW22" s="714"/>
      <c r="AX22" s="714"/>
      <c r="AY22" s="714"/>
      <c r="AZ22" s="714"/>
      <c r="BA22" s="714"/>
      <c r="BB22" s="714"/>
      <c r="BC22" s="714"/>
      <c r="BD22" s="714"/>
      <c r="BE22" s="346" t="s">
        <v>408</v>
      </c>
      <c r="BF22" s="337"/>
      <c r="BG22" s="337"/>
      <c r="BH22" s="337"/>
      <c r="BI22" s="338"/>
      <c r="BJ22" s="338"/>
      <c r="BK22" s="338"/>
      <c r="BL22" s="338"/>
      <c r="BM22" s="338"/>
      <c r="BN22" s="338"/>
      <c r="BO22" s="338"/>
      <c r="BP22" s="338"/>
      <c r="BQ22" s="338"/>
      <c r="BR22" s="338"/>
      <c r="BS22" s="338"/>
      <c r="BT22" s="338"/>
      <c r="BU22" s="338"/>
      <c r="BV22" s="338"/>
      <c r="BW22" s="338"/>
      <c r="BX22" s="338"/>
      <c r="BY22" s="338"/>
      <c r="BZ22" s="339"/>
      <c r="CA22" s="713">
        <v>318</v>
      </c>
      <c r="CB22" s="714"/>
      <c r="CC22" s="714"/>
      <c r="CD22" s="714"/>
      <c r="CE22" s="714"/>
      <c r="CF22" s="714"/>
      <c r="CG22" s="714"/>
      <c r="CH22" s="714"/>
      <c r="CI22" s="714"/>
      <c r="CJ22" s="714"/>
      <c r="CK22" s="714"/>
      <c r="CL22" s="714"/>
      <c r="CM22" s="714">
        <v>195</v>
      </c>
      <c r="CN22" s="714"/>
      <c r="CO22" s="714"/>
      <c r="CP22" s="714"/>
      <c r="CQ22" s="714"/>
      <c r="CR22" s="714"/>
      <c r="CS22" s="714"/>
      <c r="CT22" s="714"/>
      <c r="CU22" s="714"/>
      <c r="CV22" s="714"/>
      <c r="CW22" s="714"/>
      <c r="CX22" s="714">
        <v>123</v>
      </c>
      <c r="CY22" s="714"/>
      <c r="CZ22" s="714"/>
      <c r="DA22" s="714"/>
      <c r="DB22" s="714"/>
      <c r="DC22" s="714"/>
      <c r="DD22" s="714"/>
      <c r="DE22" s="714"/>
      <c r="DF22" s="714"/>
      <c r="DG22" s="714"/>
      <c r="DH22" s="714"/>
      <c r="DI22" s="646" t="s">
        <v>407</v>
      </c>
      <c r="DJ22" s="646"/>
      <c r="DK22" s="646"/>
      <c r="DL22" s="646"/>
      <c r="DM22" s="646"/>
      <c r="DN22" s="646"/>
      <c r="DO22" s="646"/>
      <c r="DP22" s="646"/>
      <c r="DQ22" s="646"/>
      <c r="DR22" s="646"/>
      <c r="DS22" s="646"/>
      <c r="DT22" s="646"/>
      <c r="DU22" s="646"/>
      <c r="DV22" s="646"/>
      <c r="DW22" s="646"/>
      <c r="DX22" s="646"/>
      <c r="DY22" s="646"/>
      <c r="DZ22" s="646"/>
      <c r="EA22" s="646"/>
      <c r="EB22" s="646"/>
      <c r="EC22" s="646"/>
      <c r="ED22" s="647"/>
      <c r="EE22" s="713">
        <v>63</v>
      </c>
      <c r="EF22" s="714"/>
      <c r="EG22" s="714"/>
      <c r="EH22" s="714"/>
      <c r="EI22" s="714"/>
      <c r="EJ22" s="714"/>
      <c r="EK22" s="714"/>
      <c r="EL22" s="714"/>
      <c r="EM22" s="714"/>
      <c r="EN22" s="714"/>
      <c r="EO22" s="714"/>
      <c r="EP22" s="714"/>
      <c r="EQ22" s="714">
        <v>49</v>
      </c>
      <c r="ER22" s="714"/>
      <c r="ES22" s="714"/>
      <c r="ET22" s="714"/>
      <c r="EU22" s="714"/>
      <c r="EV22" s="714"/>
      <c r="EW22" s="714"/>
      <c r="EX22" s="714"/>
      <c r="EY22" s="714"/>
      <c r="EZ22" s="714"/>
      <c r="FA22" s="714"/>
      <c r="FB22" s="714">
        <v>14</v>
      </c>
      <c r="FC22" s="714"/>
      <c r="FD22" s="714"/>
      <c r="FE22" s="714"/>
      <c r="FF22" s="714"/>
      <c r="FG22" s="714"/>
      <c r="FH22" s="714"/>
      <c r="FI22" s="714"/>
      <c r="FJ22" s="714"/>
      <c r="FK22" s="714"/>
      <c r="FL22" s="714"/>
      <c r="FM22" s="352" t="s">
        <v>406</v>
      </c>
      <c r="FN22" s="89"/>
      <c r="FO22" s="89"/>
      <c r="FP22" s="90"/>
      <c r="FQ22" s="353"/>
      <c r="FR22" s="353"/>
      <c r="FS22" s="353"/>
      <c r="FT22" s="353"/>
      <c r="FU22" s="353"/>
      <c r="FV22" s="353"/>
      <c r="FW22" s="353"/>
      <c r="FX22" s="353"/>
      <c r="FY22" s="353"/>
      <c r="FZ22" s="353"/>
      <c r="GA22" s="353"/>
      <c r="GB22" s="353"/>
      <c r="GC22" s="353"/>
      <c r="GD22" s="353"/>
      <c r="GE22" s="353"/>
      <c r="GF22" s="353"/>
      <c r="GG22" s="353"/>
      <c r="GH22" s="354"/>
      <c r="GI22" s="717">
        <v>7</v>
      </c>
      <c r="GJ22" s="717"/>
      <c r="GK22" s="717"/>
      <c r="GL22" s="717"/>
      <c r="GM22" s="717"/>
      <c r="GN22" s="717"/>
      <c r="GO22" s="717"/>
      <c r="GP22" s="717"/>
      <c r="GQ22" s="717"/>
      <c r="GR22" s="717"/>
      <c r="GS22" s="717"/>
      <c r="GT22" s="717"/>
      <c r="GU22" s="717">
        <v>4</v>
      </c>
      <c r="GV22" s="717"/>
      <c r="GW22" s="717"/>
      <c r="GX22" s="717"/>
      <c r="GY22" s="717"/>
      <c r="GZ22" s="717"/>
      <c r="HA22" s="717"/>
      <c r="HB22" s="717"/>
      <c r="HC22" s="717"/>
      <c r="HD22" s="717"/>
      <c r="HE22" s="717"/>
      <c r="HF22" s="717">
        <v>3</v>
      </c>
      <c r="HG22" s="717"/>
      <c r="HH22" s="717"/>
      <c r="HI22" s="717"/>
      <c r="HJ22" s="717"/>
      <c r="HK22" s="717"/>
      <c r="HL22" s="717"/>
      <c r="HM22" s="717"/>
      <c r="HN22" s="717"/>
      <c r="HO22" s="717"/>
      <c r="HP22" s="717"/>
    </row>
    <row r="23" spans="1:224" ht="9.9499999999999993" customHeight="1" x14ac:dyDescent="0.4">
      <c r="A23" s="647" t="s">
        <v>405</v>
      </c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713">
        <v>141</v>
      </c>
      <c r="X23" s="714"/>
      <c r="Y23" s="714"/>
      <c r="Z23" s="714"/>
      <c r="AA23" s="714"/>
      <c r="AB23" s="714"/>
      <c r="AC23" s="714"/>
      <c r="AD23" s="714"/>
      <c r="AE23" s="714"/>
      <c r="AF23" s="714"/>
      <c r="AG23" s="714"/>
      <c r="AH23" s="714"/>
      <c r="AI23" s="714">
        <v>110</v>
      </c>
      <c r="AJ23" s="714"/>
      <c r="AK23" s="714"/>
      <c r="AL23" s="714"/>
      <c r="AM23" s="714"/>
      <c r="AN23" s="714"/>
      <c r="AO23" s="714"/>
      <c r="AP23" s="714"/>
      <c r="AQ23" s="714"/>
      <c r="AR23" s="714"/>
      <c r="AS23" s="714"/>
      <c r="AT23" s="714">
        <v>31</v>
      </c>
      <c r="AU23" s="714"/>
      <c r="AV23" s="714"/>
      <c r="AW23" s="714"/>
      <c r="AX23" s="714"/>
      <c r="AY23" s="714"/>
      <c r="AZ23" s="714"/>
      <c r="BA23" s="714"/>
      <c r="BB23" s="714"/>
      <c r="BC23" s="714"/>
      <c r="BD23" s="714"/>
      <c r="BE23" s="346" t="s">
        <v>404</v>
      </c>
      <c r="BF23" s="337"/>
      <c r="BG23" s="337"/>
      <c r="BH23" s="337"/>
      <c r="BI23" s="338"/>
      <c r="BJ23" s="338"/>
      <c r="BK23" s="338"/>
      <c r="BL23" s="338"/>
      <c r="BM23" s="338"/>
      <c r="BN23" s="338"/>
      <c r="BO23" s="338"/>
      <c r="BP23" s="338"/>
      <c r="BQ23" s="338"/>
      <c r="BR23" s="338"/>
      <c r="BS23" s="338"/>
      <c r="BT23" s="338"/>
      <c r="BU23" s="338"/>
      <c r="BV23" s="338"/>
      <c r="BW23" s="338"/>
      <c r="BX23" s="338"/>
      <c r="BY23" s="338"/>
      <c r="BZ23" s="339"/>
      <c r="CA23" s="713">
        <v>15</v>
      </c>
      <c r="CB23" s="714"/>
      <c r="CC23" s="714"/>
      <c r="CD23" s="714"/>
      <c r="CE23" s="714"/>
      <c r="CF23" s="714"/>
      <c r="CG23" s="714"/>
      <c r="CH23" s="714"/>
      <c r="CI23" s="714"/>
      <c r="CJ23" s="714"/>
      <c r="CK23" s="714"/>
      <c r="CL23" s="714"/>
      <c r="CM23" s="714">
        <v>3</v>
      </c>
      <c r="CN23" s="714"/>
      <c r="CO23" s="714"/>
      <c r="CP23" s="714"/>
      <c r="CQ23" s="714"/>
      <c r="CR23" s="714"/>
      <c r="CS23" s="714"/>
      <c r="CT23" s="714"/>
      <c r="CU23" s="714"/>
      <c r="CV23" s="714"/>
      <c r="CW23" s="714"/>
      <c r="CX23" s="714">
        <v>12</v>
      </c>
      <c r="CY23" s="714"/>
      <c r="CZ23" s="714"/>
      <c r="DA23" s="714"/>
      <c r="DB23" s="714"/>
      <c r="DC23" s="714"/>
      <c r="DD23" s="714"/>
      <c r="DE23" s="714"/>
      <c r="DF23" s="714"/>
      <c r="DG23" s="714"/>
      <c r="DH23" s="714"/>
      <c r="DI23" s="646" t="s">
        <v>403</v>
      </c>
      <c r="DJ23" s="646"/>
      <c r="DK23" s="646"/>
      <c r="DL23" s="646"/>
      <c r="DM23" s="646"/>
      <c r="DN23" s="646"/>
      <c r="DO23" s="646"/>
      <c r="DP23" s="646"/>
      <c r="DQ23" s="646"/>
      <c r="DR23" s="646"/>
      <c r="DS23" s="646"/>
      <c r="DT23" s="646"/>
      <c r="DU23" s="646"/>
      <c r="DV23" s="646"/>
      <c r="DW23" s="646"/>
      <c r="DX23" s="646"/>
      <c r="DY23" s="646"/>
      <c r="DZ23" s="646"/>
      <c r="EA23" s="646"/>
      <c r="EB23" s="646"/>
      <c r="EC23" s="646"/>
      <c r="ED23" s="647"/>
      <c r="EE23" s="713">
        <v>19</v>
      </c>
      <c r="EF23" s="714"/>
      <c r="EG23" s="714"/>
      <c r="EH23" s="714"/>
      <c r="EI23" s="714"/>
      <c r="EJ23" s="714"/>
      <c r="EK23" s="714"/>
      <c r="EL23" s="714"/>
      <c r="EM23" s="714"/>
      <c r="EN23" s="714"/>
      <c r="EO23" s="714"/>
      <c r="EP23" s="714"/>
      <c r="EQ23" s="714">
        <v>13</v>
      </c>
      <c r="ER23" s="714"/>
      <c r="ES23" s="714"/>
      <c r="ET23" s="714"/>
      <c r="EU23" s="714"/>
      <c r="EV23" s="714"/>
      <c r="EW23" s="714"/>
      <c r="EX23" s="714"/>
      <c r="EY23" s="714"/>
      <c r="EZ23" s="714"/>
      <c r="FA23" s="714"/>
      <c r="FB23" s="714">
        <v>6</v>
      </c>
      <c r="FC23" s="714"/>
      <c r="FD23" s="714"/>
      <c r="FE23" s="714"/>
      <c r="FF23" s="714"/>
      <c r="FG23" s="714"/>
      <c r="FH23" s="714"/>
      <c r="FI23" s="714"/>
      <c r="FJ23" s="714"/>
      <c r="FK23" s="714"/>
      <c r="FL23" s="714"/>
      <c r="FM23" s="352" t="s">
        <v>402</v>
      </c>
      <c r="FN23" s="89"/>
      <c r="FO23" s="89"/>
      <c r="FP23" s="90"/>
      <c r="FQ23" s="353"/>
      <c r="FR23" s="353"/>
      <c r="FS23" s="353"/>
      <c r="FT23" s="353"/>
      <c r="FU23" s="353"/>
      <c r="FV23" s="353"/>
      <c r="FW23" s="353"/>
      <c r="FX23" s="353"/>
      <c r="FY23" s="353"/>
      <c r="FZ23" s="353"/>
      <c r="GA23" s="353"/>
      <c r="GB23" s="353"/>
      <c r="GC23" s="353"/>
      <c r="GD23" s="353"/>
      <c r="GE23" s="353"/>
      <c r="GF23" s="353"/>
      <c r="GG23" s="353"/>
      <c r="GH23" s="354"/>
      <c r="GI23" s="717">
        <v>18</v>
      </c>
      <c r="GJ23" s="717"/>
      <c r="GK23" s="717"/>
      <c r="GL23" s="717"/>
      <c r="GM23" s="717"/>
      <c r="GN23" s="717"/>
      <c r="GO23" s="717"/>
      <c r="GP23" s="717"/>
      <c r="GQ23" s="717"/>
      <c r="GR23" s="717"/>
      <c r="GS23" s="717"/>
      <c r="GT23" s="717"/>
      <c r="GU23" s="717">
        <v>15</v>
      </c>
      <c r="GV23" s="717"/>
      <c r="GW23" s="717"/>
      <c r="GX23" s="717"/>
      <c r="GY23" s="717"/>
      <c r="GZ23" s="717"/>
      <c r="HA23" s="717"/>
      <c r="HB23" s="717"/>
      <c r="HC23" s="717"/>
      <c r="HD23" s="717"/>
      <c r="HE23" s="717"/>
      <c r="HF23" s="717">
        <v>3</v>
      </c>
      <c r="HG23" s="717"/>
      <c r="HH23" s="717"/>
      <c r="HI23" s="717"/>
      <c r="HJ23" s="717"/>
      <c r="HK23" s="717"/>
      <c r="HL23" s="717"/>
      <c r="HM23" s="717"/>
      <c r="HN23" s="717"/>
      <c r="HO23" s="717"/>
      <c r="HP23" s="717"/>
    </row>
    <row r="24" spans="1:224" ht="9.9499999999999993" customHeight="1" x14ac:dyDescent="0.4">
      <c r="A24" s="647" t="s">
        <v>401</v>
      </c>
      <c r="B24" s="647"/>
      <c r="C24" s="647"/>
      <c r="D24" s="647"/>
      <c r="E24" s="647"/>
      <c r="F24" s="647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713">
        <v>327</v>
      </c>
      <c r="X24" s="714"/>
      <c r="Y24" s="714"/>
      <c r="Z24" s="714"/>
      <c r="AA24" s="714"/>
      <c r="AB24" s="714"/>
      <c r="AC24" s="714"/>
      <c r="AD24" s="714"/>
      <c r="AE24" s="714"/>
      <c r="AF24" s="714"/>
      <c r="AG24" s="714"/>
      <c r="AH24" s="714"/>
      <c r="AI24" s="714">
        <v>249</v>
      </c>
      <c r="AJ24" s="714"/>
      <c r="AK24" s="714"/>
      <c r="AL24" s="714"/>
      <c r="AM24" s="714"/>
      <c r="AN24" s="714"/>
      <c r="AO24" s="714"/>
      <c r="AP24" s="714"/>
      <c r="AQ24" s="714"/>
      <c r="AR24" s="714"/>
      <c r="AS24" s="714"/>
      <c r="AT24" s="714">
        <v>78</v>
      </c>
      <c r="AU24" s="714"/>
      <c r="AV24" s="714"/>
      <c r="AW24" s="714"/>
      <c r="AX24" s="714"/>
      <c r="AY24" s="714"/>
      <c r="AZ24" s="714"/>
      <c r="BA24" s="714"/>
      <c r="BB24" s="714"/>
      <c r="BC24" s="714"/>
      <c r="BD24" s="714"/>
      <c r="BE24" s="346" t="s">
        <v>400</v>
      </c>
      <c r="BF24" s="337"/>
      <c r="BG24" s="337"/>
      <c r="BH24" s="337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9"/>
      <c r="CA24" s="713">
        <v>341</v>
      </c>
      <c r="CB24" s="714"/>
      <c r="CC24" s="714"/>
      <c r="CD24" s="714"/>
      <c r="CE24" s="714"/>
      <c r="CF24" s="714"/>
      <c r="CG24" s="714"/>
      <c r="CH24" s="714"/>
      <c r="CI24" s="714"/>
      <c r="CJ24" s="714"/>
      <c r="CK24" s="714"/>
      <c r="CL24" s="714"/>
      <c r="CM24" s="714">
        <v>282</v>
      </c>
      <c r="CN24" s="714"/>
      <c r="CO24" s="714"/>
      <c r="CP24" s="714"/>
      <c r="CQ24" s="714"/>
      <c r="CR24" s="714"/>
      <c r="CS24" s="714"/>
      <c r="CT24" s="714"/>
      <c r="CU24" s="714"/>
      <c r="CV24" s="714"/>
      <c r="CW24" s="714"/>
      <c r="CX24" s="714">
        <v>59</v>
      </c>
      <c r="CY24" s="714"/>
      <c r="CZ24" s="714"/>
      <c r="DA24" s="714"/>
      <c r="DB24" s="714"/>
      <c r="DC24" s="714"/>
      <c r="DD24" s="714"/>
      <c r="DE24" s="714"/>
      <c r="DF24" s="714"/>
      <c r="DG24" s="714"/>
      <c r="DH24" s="714"/>
      <c r="DI24" s="646" t="s">
        <v>399</v>
      </c>
      <c r="DJ24" s="646"/>
      <c r="DK24" s="646"/>
      <c r="DL24" s="646"/>
      <c r="DM24" s="646"/>
      <c r="DN24" s="646"/>
      <c r="DO24" s="646"/>
      <c r="DP24" s="646"/>
      <c r="DQ24" s="646"/>
      <c r="DR24" s="646"/>
      <c r="DS24" s="646"/>
      <c r="DT24" s="646"/>
      <c r="DU24" s="646"/>
      <c r="DV24" s="646"/>
      <c r="DW24" s="646"/>
      <c r="DX24" s="646"/>
      <c r="DY24" s="646"/>
      <c r="DZ24" s="646"/>
      <c r="EA24" s="646"/>
      <c r="EB24" s="646"/>
      <c r="EC24" s="646"/>
      <c r="ED24" s="647"/>
      <c r="EE24" s="713">
        <v>57</v>
      </c>
      <c r="EF24" s="714"/>
      <c r="EG24" s="714"/>
      <c r="EH24" s="714"/>
      <c r="EI24" s="714"/>
      <c r="EJ24" s="714"/>
      <c r="EK24" s="714"/>
      <c r="EL24" s="714"/>
      <c r="EM24" s="714"/>
      <c r="EN24" s="714"/>
      <c r="EO24" s="714"/>
      <c r="EP24" s="714"/>
      <c r="EQ24" s="714">
        <v>49</v>
      </c>
      <c r="ER24" s="714"/>
      <c r="ES24" s="714"/>
      <c r="ET24" s="714"/>
      <c r="EU24" s="714"/>
      <c r="EV24" s="714"/>
      <c r="EW24" s="714"/>
      <c r="EX24" s="714"/>
      <c r="EY24" s="714"/>
      <c r="EZ24" s="714"/>
      <c r="FA24" s="714"/>
      <c r="FB24" s="714">
        <v>8</v>
      </c>
      <c r="FC24" s="714"/>
      <c r="FD24" s="714"/>
      <c r="FE24" s="714"/>
      <c r="FF24" s="714"/>
      <c r="FG24" s="714"/>
      <c r="FH24" s="714"/>
      <c r="FI24" s="714"/>
      <c r="FJ24" s="714"/>
      <c r="FK24" s="714"/>
      <c r="FL24" s="714"/>
      <c r="FM24" s="352" t="s">
        <v>398</v>
      </c>
      <c r="FN24" s="89"/>
      <c r="FO24" s="89"/>
      <c r="FP24" s="90"/>
      <c r="FQ24" s="353"/>
      <c r="FR24" s="353"/>
      <c r="FS24" s="353"/>
      <c r="FT24" s="353"/>
      <c r="FU24" s="353"/>
      <c r="FV24" s="353"/>
      <c r="FW24" s="353"/>
      <c r="FX24" s="353"/>
      <c r="FY24" s="353"/>
      <c r="FZ24" s="353"/>
      <c r="GA24" s="353"/>
      <c r="GB24" s="353"/>
      <c r="GC24" s="353"/>
      <c r="GD24" s="353"/>
      <c r="GE24" s="353"/>
      <c r="GF24" s="353"/>
      <c r="GG24" s="353"/>
      <c r="GH24" s="354"/>
      <c r="GI24" s="717">
        <v>25</v>
      </c>
      <c r="GJ24" s="717"/>
      <c r="GK24" s="717"/>
      <c r="GL24" s="717"/>
      <c r="GM24" s="717"/>
      <c r="GN24" s="717"/>
      <c r="GO24" s="717"/>
      <c r="GP24" s="717"/>
      <c r="GQ24" s="717"/>
      <c r="GR24" s="717"/>
      <c r="GS24" s="717"/>
      <c r="GT24" s="717"/>
      <c r="GU24" s="717">
        <v>22</v>
      </c>
      <c r="GV24" s="717"/>
      <c r="GW24" s="717"/>
      <c r="GX24" s="717"/>
      <c r="GY24" s="717"/>
      <c r="GZ24" s="717"/>
      <c r="HA24" s="717"/>
      <c r="HB24" s="717"/>
      <c r="HC24" s="717"/>
      <c r="HD24" s="717"/>
      <c r="HE24" s="717"/>
      <c r="HF24" s="717">
        <v>3</v>
      </c>
      <c r="HG24" s="717"/>
      <c r="HH24" s="717"/>
      <c r="HI24" s="717"/>
      <c r="HJ24" s="717"/>
      <c r="HK24" s="717"/>
      <c r="HL24" s="717"/>
      <c r="HM24" s="717"/>
      <c r="HN24" s="717"/>
      <c r="HO24" s="717"/>
      <c r="HP24" s="717"/>
    </row>
    <row r="25" spans="1:224" ht="9.9499999999999993" customHeight="1" x14ac:dyDescent="0.4">
      <c r="A25" s="647" t="s">
        <v>397</v>
      </c>
      <c r="B25" s="647"/>
      <c r="C25" s="647"/>
      <c r="D25" s="647"/>
      <c r="E25" s="647"/>
      <c r="F25" s="647"/>
      <c r="G25" s="647"/>
      <c r="H25" s="647"/>
      <c r="I25" s="647"/>
      <c r="J25" s="647"/>
      <c r="K25" s="647"/>
      <c r="L25" s="647"/>
      <c r="M25" s="647"/>
      <c r="N25" s="647"/>
      <c r="O25" s="647"/>
      <c r="P25" s="647"/>
      <c r="Q25" s="647"/>
      <c r="R25" s="647"/>
      <c r="S25" s="647"/>
      <c r="T25" s="647"/>
      <c r="U25" s="647"/>
      <c r="V25" s="647"/>
      <c r="W25" s="713">
        <v>9</v>
      </c>
      <c r="X25" s="714"/>
      <c r="Y25" s="714"/>
      <c r="Z25" s="714"/>
      <c r="AA25" s="714"/>
      <c r="AB25" s="714"/>
      <c r="AC25" s="714"/>
      <c r="AD25" s="714"/>
      <c r="AE25" s="714"/>
      <c r="AF25" s="714"/>
      <c r="AG25" s="714"/>
      <c r="AH25" s="714"/>
      <c r="AI25" s="714">
        <v>3</v>
      </c>
      <c r="AJ25" s="714"/>
      <c r="AK25" s="714"/>
      <c r="AL25" s="714"/>
      <c r="AM25" s="714"/>
      <c r="AN25" s="714"/>
      <c r="AO25" s="714"/>
      <c r="AP25" s="714"/>
      <c r="AQ25" s="714"/>
      <c r="AR25" s="714"/>
      <c r="AS25" s="714"/>
      <c r="AT25" s="714">
        <v>6</v>
      </c>
      <c r="AU25" s="714"/>
      <c r="AV25" s="714"/>
      <c r="AW25" s="714"/>
      <c r="AX25" s="714"/>
      <c r="AY25" s="714"/>
      <c r="AZ25" s="714"/>
      <c r="BA25" s="714"/>
      <c r="BB25" s="714"/>
      <c r="BC25" s="714"/>
      <c r="BD25" s="714"/>
      <c r="BE25" s="346" t="s">
        <v>396</v>
      </c>
      <c r="BF25" s="337"/>
      <c r="BG25" s="337"/>
      <c r="BH25" s="337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9"/>
      <c r="CA25" s="713">
        <v>30</v>
      </c>
      <c r="CB25" s="714"/>
      <c r="CC25" s="714"/>
      <c r="CD25" s="714"/>
      <c r="CE25" s="714"/>
      <c r="CF25" s="714"/>
      <c r="CG25" s="714"/>
      <c r="CH25" s="714"/>
      <c r="CI25" s="714"/>
      <c r="CJ25" s="714"/>
      <c r="CK25" s="714"/>
      <c r="CL25" s="714"/>
      <c r="CM25" s="714">
        <v>18</v>
      </c>
      <c r="CN25" s="714"/>
      <c r="CO25" s="714"/>
      <c r="CP25" s="714"/>
      <c r="CQ25" s="714"/>
      <c r="CR25" s="714"/>
      <c r="CS25" s="714"/>
      <c r="CT25" s="714"/>
      <c r="CU25" s="714"/>
      <c r="CV25" s="714"/>
      <c r="CW25" s="714"/>
      <c r="CX25" s="714">
        <v>12</v>
      </c>
      <c r="CY25" s="714"/>
      <c r="CZ25" s="714"/>
      <c r="DA25" s="714"/>
      <c r="DB25" s="714"/>
      <c r="DC25" s="714"/>
      <c r="DD25" s="714"/>
      <c r="DE25" s="714"/>
      <c r="DF25" s="714"/>
      <c r="DG25" s="714"/>
      <c r="DH25" s="714"/>
      <c r="DI25" s="646" t="s">
        <v>395</v>
      </c>
      <c r="DJ25" s="646"/>
      <c r="DK25" s="646"/>
      <c r="DL25" s="646"/>
      <c r="DM25" s="646"/>
      <c r="DN25" s="646"/>
      <c r="DO25" s="646"/>
      <c r="DP25" s="646"/>
      <c r="DQ25" s="646"/>
      <c r="DR25" s="646"/>
      <c r="DS25" s="646"/>
      <c r="DT25" s="646"/>
      <c r="DU25" s="646"/>
      <c r="DV25" s="646"/>
      <c r="DW25" s="646"/>
      <c r="DX25" s="646"/>
      <c r="DY25" s="646"/>
      <c r="DZ25" s="646"/>
      <c r="EA25" s="646"/>
      <c r="EB25" s="646"/>
      <c r="EC25" s="646"/>
      <c r="ED25" s="647"/>
      <c r="EE25" s="713">
        <v>33</v>
      </c>
      <c r="EF25" s="714"/>
      <c r="EG25" s="714"/>
      <c r="EH25" s="714"/>
      <c r="EI25" s="714"/>
      <c r="EJ25" s="714"/>
      <c r="EK25" s="714"/>
      <c r="EL25" s="714"/>
      <c r="EM25" s="714"/>
      <c r="EN25" s="714"/>
      <c r="EO25" s="714"/>
      <c r="EP25" s="714"/>
      <c r="EQ25" s="714">
        <v>29</v>
      </c>
      <c r="ER25" s="714"/>
      <c r="ES25" s="714"/>
      <c r="ET25" s="714"/>
      <c r="EU25" s="714"/>
      <c r="EV25" s="714"/>
      <c r="EW25" s="714"/>
      <c r="EX25" s="714"/>
      <c r="EY25" s="714"/>
      <c r="EZ25" s="714"/>
      <c r="FA25" s="714"/>
      <c r="FB25" s="714">
        <v>4</v>
      </c>
      <c r="FC25" s="714"/>
      <c r="FD25" s="714"/>
      <c r="FE25" s="714"/>
      <c r="FF25" s="714"/>
      <c r="FG25" s="714"/>
      <c r="FH25" s="714"/>
      <c r="FI25" s="714"/>
      <c r="FJ25" s="714"/>
      <c r="FK25" s="714"/>
      <c r="FL25" s="714"/>
      <c r="FM25" s="352" t="s">
        <v>394</v>
      </c>
      <c r="FN25" s="89"/>
      <c r="FO25" s="89"/>
      <c r="FP25" s="90"/>
      <c r="FQ25" s="353"/>
      <c r="FR25" s="353"/>
      <c r="FS25" s="353"/>
      <c r="FT25" s="353"/>
      <c r="FU25" s="353"/>
      <c r="FV25" s="353"/>
      <c r="FW25" s="353"/>
      <c r="FX25" s="353"/>
      <c r="FY25" s="353"/>
      <c r="FZ25" s="353"/>
      <c r="GA25" s="353"/>
      <c r="GB25" s="353"/>
      <c r="GC25" s="353"/>
      <c r="GD25" s="353"/>
      <c r="GE25" s="353"/>
      <c r="GF25" s="353"/>
      <c r="GG25" s="353"/>
      <c r="GH25" s="354"/>
      <c r="GI25" s="717">
        <v>9</v>
      </c>
      <c r="GJ25" s="717"/>
      <c r="GK25" s="717"/>
      <c r="GL25" s="717"/>
      <c r="GM25" s="717"/>
      <c r="GN25" s="717"/>
      <c r="GO25" s="717"/>
      <c r="GP25" s="717"/>
      <c r="GQ25" s="717"/>
      <c r="GR25" s="717"/>
      <c r="GS25" s="717"/>
      <c r="GT25" s="717"/>
      <c r="GU25" s="717">
        <v>9</v>
      </c>
      <c r="GV25" s="717"/>
      <c r="GW25" s="717"/>
      <c r="GX25" s="717"/>
      <c r="GY25" s="717"/>
      <c r="GZ25" s="717"/>
      <c r="HA25" s="717"/>
      <c r="HB25" s="717"/>
      <c r="HC25" s="717"/>
      <c r="HD25" s="717"/>
      <c r="HE25" s="717"/>
      <c r="HF25" s="717">
        <v>0</v>
      </c>
      <c r="HG25" s="717"/>
      <c r="HH25" s="717"/>
      <c r="HI25" s="717"/>
      <c r="HJ25" s="717"/>
      <c r="HK25" s="717"/>
      <c r="HL25" s="717"/>
      <c r="HM25" s="717"/>
      <c r="HN25" s="717"/>
      <c r="HO25" s="717"/>
      <c r="HP25" s="717"/>
    </row>
    <row r="26" spans="1:224" ht="9.9499999999999993" customHeight="1" x14ac:dyDescent="0.4">
      <c r="A26" s="647" t="s">
        <v>393</v>
      </c>
      <c r="B26" s="647"/>
      <c r="C26" s="647"/>
      <c r="D26" s="647"/>
      <c r="E26" s="647"/>
      <c r="F26" s="647"/>
      <c r="G26" s="647"/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713">
        <v>3923</v>
      </c>
      <c r="X26" s="714"/>
      <c r="Y26" s="714"/>
      <c r="Z26" s="714"/>
      <c r="AA26" s="714"/>
      <c r="AB26" s="714"/>
      <c r="AC26" s="714"/>
      <c r="AD26" s="714"/>
      <c r="AE26" s="714"/>
      <c r="AF26" s="714"/>
      <c r="AG26" s="714"/>
      <c r="AH26" s="714"/>
      <c r="AI26" s="714">
        <v>3288</v>
      </c>
      <c r="AJ26" s="714"/>
      <c r="AK26" s="714"/>
      <c r="AL26" s="714"/>
      <c r="AM26" s="714"/>
      <c r="AN26" s="714"/>
      <c r="AO26" s="714"/>
      <c r="AP26" s="714"/>
      <c r="AQ26" s="714"/>
      <c r="AR26" s="714"/>
      <c r="AS26" s="714"/>
      <c r="AT26" s="714">
        <v>635</v>
      </c>
      <c r="AU26" s="714"/>
      <c r="AV26" s="714"/>
      <c r="AW26" s="714"/>
      <c r="AX26" s="714"/>
      <c r="AY26" s="714"/>
      <c r="AZ26" s="714"/>
      <c r="BA26" s="714"/>
      <c r="BB26" s="714"/>
      <c r="BC26" s="714"/>
      <c r="BD26" s="714"/>
      <c r="BE26" s="346" t="s">
        <v>392</v>
      </c>
      <c r="BF26" s="337"/>
      <c r="BG26" s="337"/>
      <c r="BH26" s="337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38"/>
      <c r="BX26" s="338"/>
      <c r="BY26" s="338"/>
      <c r="BZ26" s="339"/>
      <c r="CA26" s="713">
        <v>60</v>
      </c>
      <c r="CB26" s="714"/>
      <c r="CC26" s="714"/>
      <c r="CD26" s="714"/>
      <c r="CE26" s="714"/>
      <c r="CF26" s="714"/>
      <c r="CG26" s="714"/>
      <c r="CH26" s="714"/>
      <c r="CI26" s="714"/>
      <c r="CJ26" s="714"/>
      <c r="CK26" s="714"/>
      <c r="CL26" s="714"/>
      <c r="CM26" s="714">
        <v>44</v>
      </c>
      <c r="CN26" s="714"/>
      <c r="CO26" s="714"/>
      <c r="CP26" s="714"/>
      <c r="CQ26" s="714"/>
      <c r="CR26" s="714"/>
      <c r="CS26" s="714"/>
      <c r="CT26" s="714"/>
      <c r="CU26" s="714"/>
      <c r="CV26" s="714"/>
      <c r="CW26" s="714"/>
      <c r="CX26" s="714">
        <v>16</v>
      </c>
      <c r="CY26" s="714"/>
      <c r="CZ26" s="714"/>
      <c r="DA26" s="714"/>
      <c r="DB26" s="714"/>
      <c r="DC26" s="714"/>
      <c r="DD26" s="714"/>
      <c r="DE26" s="714"/>
      <c r="DF26" s="714"/>
      <c r="DG26" s="714"/>
      <c r="DH26" s="714"/>
      <c r="DI26" s="646" t="s">
        <v>391</v>
      </c>
      <c r="DJ26" s="646"/>
      <c r="DK26" s="646"/>
      <c r="DL26" s="646"/>
      <c r="DM26" s="646"/>
      <c r="DN26" s="646"/>
      <c r="DO26" s="646"/>
      <c r="DP26" s="646"/>
      <c r="DQ26" s="646"/>
      <c r="DR26" s="646"/>
      <c r="DS26" s="646"/>
      <c r="DT26" s="646"/>
      <c r="DU26" s="646"/>
      <c r="DV26" s="646"/>
      <c r="DW26" s="646"/>
      <c r="DX26" s="646"/>
      <c r="DY26" s="646"/>
      <c r="DZ26" s="646"/>
      <c r="EA26" s="646"/>
      <c r="EB26" s="646"/>
      <c r="EC26" s="646"/>
      <c r="ED26" s="647"/>
      <c r="EE26" s="713">
        <v>29</v>
      </c>
      <c r="EF26" s="714"/>
      <c r="EG26" s="714"/>
      <c r="EH26" s="714"/>
      <c r="EI26" s="714"/>
      <c r="EJ26" s="714"/>
      <c r="EK26" s="714"/>
      <c r="EL26" s="714"/>
      <c r="EM26" s="714"/>
      <c r="EN26" s="714"/>
      <c r="EO26" s="714"/>
      <c r="EP26" s="714"/>
      <c r="EQ26" s="714">
        <v>26</v>
      </c>
      <c r="ER26" s="714"/>
      <c r="ES26" s="714"/>
      <c r="ET26" s="714"/>
      <c r="EU26" s="714"/>
      <c r="EV26" s="714"/>
      <c r="EW26" s="714"/>
      <c r="EX26" s="714"/>
      <c r="EY26" s="714"/>
      <c r="EZ26" s="714"/>
      <c r="FA26" s="714"/>
      <c r="FB26" s="714">
        <v>3</v>
      </c>
      <c r="FC26" s="714"/>
      <c r="FD26" s="714"/>
      <c r="FE26" s="714"/>
      <c r="FF26" s="714"/>
      <c r="FG26" s="714"/>
      <c r="FH26" s="714"/>
      <c r="FI26" s="714"/>
      <c r="FJ26" s="714"/>
      <c r="FK26" s="714"/>
      <c r="FL26" s="714"/>
      <c r="FM26" s="352" t="s">
        <v>390</v>
      </c>
      <c r="FN26" s="89"/>
      <c r="FO26" s="89"/>
      <c r="FP26" s="90"/>
      <c r="FQ26" s="353"/>
      <c r="FR26" s="353"/>
      <c r="FS26" s="353"/>
      <c r="FT26" s="353"/>
      <c r="FU26" s="353"/>
      <c r="FV26" s="353"/>
      <c r="FW26" s="353"/>
      <c r="FX26" s="353"/>
      <c r="FY26" s="353"/>
      <c r="FZ26" s="353"/>
      <c r="GA26" s="353"/>
      <c r="GB26" s="353"/>
      <c r="GC26" s="353"/>
      <c r="GD26" s="353"/>
      <c r="GE26" s="353"/>
      <c r="GF26" s="353"/>
      <c r="GG26" s="353"/>
      <c r="GH26" s="354"/>
      <c r="GI26" s="717">
        <v>40</v>
      </c>
      <c r="GJ26" s="717"/>
      <c r="GK26" s="717"/>
      <c r="GL26" s="717"/>
      <c r="GM26" s="717"/>
      <c r="GN26" s="717"/>
      <c r="GO26" s="717"/>
      <c r="GP26" s="717"/>
      <c r="GQ26" s="717"/>
      <c r="GR26" s="717"/>
      <c r="GS26" s="717"/>
      <c r="GT26" s="717"/>
      <c r="GU26" s="717">
        <v>28</v>
      </c>
      <c r="GV26" s="717"/>
      <c r="GW26" s="717"/>
      <c r="GX26" s="717"/>
      <c r="GY26" s="717"/>
      <c r="GZ26" s="717"/>
      <c r="HA26" s="717"/>
      <c r="HB26" s="717"/>
      <c r="HC26" s="717"/>
      <c r="HD26" s="717"/>
      <c r="HE26" s="717"/>
      <c r="HF26" s="717">
        <v>12</v>
      </c>
      <c r="HG26" s="717"/>
      <c r="HH26" s="717"/>
      <c r="HI26" s="717"/>
      <c r="HJ26" s="717"/>
      <c r="HK26" s="717"/>
      <c r="HL26" s="717"/>
      <c r="HM26" s="717"/>
      <c r="HN26" s="717"/>
      <c r="HO26" s="717"/>
      <c r="HP26" s="717"/>
    </row>
    <row r="27" spans="1:224" ht="9.9499999999999993" customHeight="1" x14ac:dyDescent="0.4">
      <c r="A27" s="647" t="s">
        <v>389</v>
      </c>
      <c r="B27" s="647"/>
      <c r="C27" s="647"/>
      <c r="D27" s="647"/>
      <c r="E27" s="647"/>
      <c r="F27" s="647"/>
      <c r="G27" s="647"/>
      <c r="H27" s="647"/>
      <c r="I27" s="647"/>
      <c r="J27" s="647"/>
      <c r="K27" s="647"/>
      <c r="L27" s="647"/>
      <c r="M27" s="647"/>
      <c r="N27" s="647"/>
      <c r="O27" s="647"/>
      <c r="P27" s="647"/>
      <c r="Q27" s="647"/>
      <c r="R27" s="647"/>
      <c r="S27" s="647"/>
      <c r="T27" s="647"/>
      <c r="U27" s="647"/>
      <c r="V27" s="647"/>
      <c r="W27" s="713">
        <v>4226</v>
      </c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4">
        <v>3390</v>
      </c>
      <c r="AJ27" s="714"/>
      <c r="AK27" s="714"/>
      <c r="AL27" s="714"/>
      <c r="AM27" s="714"/>
      <c r="AN27" s="714"/>
      <c r="AO27" s="714"/>
      <c r="AP27" s="714"/>
      <c r="AQ27" s="714"/>
      <c r="AR27" s="714"/>
      <c r="AS27" s="714"/>
      <c r="AT27" s="714">
        <v>836</v>
      </c>
      <c r="AU27" s="714"/>
      <c r="AV27" s="714"/>
      <c r="AW27" s="714"/>
      <c r="AX27" s="714"/>
      <c r="AY27" s="714"/>
      <c r="AZ27" s="714"/>
      <c r="BA27" s="714"/>
      <c r="BB27" s="714"/>
      <c r="BC27" s="714"/>
      <c r="BD27" s="714"/>
      <c r="BE27" s="346" t="s">
        <v>388</v>
      </c>
      <c r="BF27" s="337"/>
      <c r="BG27" s="337"/>
      <c r="BH27" s="337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9"/>
      <c r="CA27" s="713">
        <v>61</v>
      </c>
      <c r="CB27" s="714"/>
      <c r="CC27" s="714"/>
      <c r="CD27" s="714"/>
      <c r="CE27" s="714"/>
      <c r="CF27" s="714"/>
      <c r="CG27" s="714"/>
      <c r="CH27" s="714"/>
      <c r="CI27" s="714"/>
      <c r="CJ27" s="714"/>
      <c r="CK27" s="714"/>
      <c r="CL27" s="714"/>
      <c r="CM27" s="714">
        <v>44</v>
      </c>
      <c r="CN27" s="714"/>
      <c r="CO27" s="714"/>
      <c r="CP27" s="714"/>
      <c r="CQ27" s="714"/>
      <c r="CR27" s="714"/>
      <c r="CS27" s="714"/>
      <c r="CT27" s="714"/>
      <c r="CU27" s="714"/>
      <c r="CV27" s="714"/>
      <c r="CW27" s="714"/>
      <c r="CX27" s="714">
        <v>17</v>
      </c>
      <c r="CY27" s="714"/>
      <c r="CZ27" s="714"/>
      <c r="DA27" s="714"/>
      <c r="DB27" s="714"/>
      <c r="DC27" s="714"/>
      <c r="DD27" s="714"/>
      <c r="DE27" s="714"/>
      <c r="DF27" s="714"/>
      <c r="DG27" s="714"/>
      <c r="DH27" s="714"/>
      <c r="DI27" s="646" t="s">
        <v>387</v>
      </c>
      <c r="DJ27" s="646"/>
      <c r="DK27" s="646"/>
      <c r="DL27" s="646"/>
      <c r="DM27" s="646"/>
      <c r="DN27" s="646"/>
      <c r="DO27" s="646"/>
      <c r="DP27" s="646"/>
      <c r="DQ27" s="646"/>
      <c r="DR27" s="646"/>
      <c r="DS27" s="646"/>
      <c r="DT27" s="646"/>
      <c r="DU27" s="646"/>
      <c r="DV27" s="646"/>
      <c r="DW27" s="646"/>
      <c r="DX27" s="646"/>
      <c r="DY27" s="646"/>
      <c r="DZ27" s="646"/>
      <c r="EA27" s="646"/>
      <c r="EB27" s="646"/>
      <c r="EC27" s="646"/>
      <c r="ED27" s="647"/>
      <c r="EE27" s="713">
        <v>62</v>
      </c>
      <c r="EF27" s="714"/>
      <c r="EG27" s="714"/>
      <c r="EH27" s="714"/>
      <c r="EI27" s="714"/>
      <c r="EJ27" s="714"/>
      <c r="EK27" s="714"/>
      <c r="EL27" s="714"/>
      <c r="EM27" s="714"/>
      <c r="EN27" s="714"/>
      <c r="EO27" s="714"/>
      <c r="EP27" s="714"/>
      <c r="EQ27" s="714">
        <v>52</v>
      </c>
      <c r="ER27" s="714"/>
      <c r="ES27" s="714"/>
      <c r="ET27" s="714"/>
      <c r="EU27" s="714"/>
      <c r="EV27" s="714"/>
      <c r="EW27" s="714"/>
      <c r="EX27" s="714"/>
      <c r="EY27" s="714"/>
      <c r="EZ27" s="714"/>
      <c r="FA27" s="714"/>
      <c r="FB27" s="714">
        <v>10</v>
      </c>
      <c r="FC27" s="714"/>
      <c r="FD27" s="714"/>
      <c r="FE27" s="714"/>
      <c r="FF27" s="714"/>
      <c r="FG27" s="714"/>
      <c r="FH27" s="714"/>
      <c r="FI27" s="714"/>
      <c r="FJ27" s="714"/>
      <c r="FK27" s="714"/>
      <c r="FL27" s="714"/>
      <c r="FM27" s="352" t="s">
        <v>282</v>
      </c>
      <c r="FN27" s="89"/>
      <c r="FO27" s="89"/>
      <c r="FP27" s="90"/>
      <c r="FQ27" s="353"/>
      <c r="FR27" s="353"/>
      <c r="FS27" s="353"/>
      <c r="FT27" s="353"/>
      <c r="FU27" s="353"/>
      <c r="FV27" s="353"/>
      <c r="FW27" s="353"/>
      <c r="FX27" s="353"/>
      <c r="FY27" s="353"/>
      <c r="FZ27" s="353"/>
      <c r="GA27" s="353"/>
      <c r="GB27" s="353"/>
      <c r="GC27" s="353"/>
      <c r="GD27" s="353"/>
      <c r="GE27" s="353"/>
      <c r="GF27" s="353"/>
      <c r="GG27" s="353"/>
      <c r="GH27" s="354"/>
      <c r="GI27" s="717">
        <v>28</v>
      </c>
      <c r="GJ27" s="717"/>
      <c r="GK27" s="717"/>
      <c r="GL27" s="717"/>
      <c r="GM27" s="717"/>
      <c r="GN27" s="717"/>
      <c r="GO27" s="717"/>
      <c r="GP27" s="717"/>
      <c r="GQ27" s="717"/>
      <c r="GR27" s="717"/>
      <c r="GS27" s="717"/>
      <c r="GT27" s="717"/>
      <c r="GU27" s="717">
        <v>21</v>
      </c>
      <c r="GV27" s="717"/>
      <c r="GW27" s="717"/>
      <c r="GX27" s="717"/>
      <c r="GY27" s="717"/>
      <c r="GZ27" s="717"/>
      <c r="HA27" s="717"/>
      <c r="HB27" s="717"/>
      <c r="HC27" s="717"/>
      <c r="HD27" s="717"/>
      <c r="HE27" s="717"/>
      <c r="HF27" s="717">
        <v>7</v>
      </c>
      <c r="HG27" s="717"/>
      <c r="HH27" s="717"/>
      <c r="HI27" s="717"/>
      <c r="HJ27" s="717"/>
      <c r="HK27" s="717"/>
      <c r="HL27" s="717"/>
      <c r="HM27" s="717"/>
      <c r="HN27" s="717"/>
      <c r="HO27" s="717"/>
      <c r="HP27" s="717"/>
    </row>
    <row r="28" spans="1:224" ht="9.9499999999999993" customHeight="1" x14ac:dyDescent="0.4">
      <c r="A28" s="647" t="s">
        <v>386</v>
      </c>
      <c r="B28" s="647"/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7"/>
      <c r="S28" s="647"/>
      <c r="T28" s="647"/>
      <c r="U28" s="647"/>
      <c r="V28" s="647"/>
      <c r="W28" s="713">
        <v>8</v>
      </c>
      <c r="X28" s="714"/>
      <c r="Y28" s="714"/>
      <c r="Z28" s="714"/>
      <c r="AA28" s="714"/>
      <c r="AB28" s="714"/>
      <c r="AC28" s="714"/>
      <c r="AD28" s="714"/>
      <c r="AE28" s="714"/>
      <c r="AF28" s="714"/>
      <c r="AG28" s="714"/>
      <c r="AH28" s="714"/>
      <c r="AI28" s="714">
        <v>4</v>
      </c>
      <c r="AJ28" s="714"/>
      <c r="AK28" s="714"/>
      <c r="AL28" s="714"/>
      <c r="AM28" s="714"/>
      <c r="AN28" s="714"/>
      <c r="AO28" s="714"/>
      <c r="AP28" s="714"/>
      <c r="AQ28" s="714"/>
      <c r="AR28" s="714"/>
      <c r="AS28" s="714"/>
      <c r="AT28" s="714">
        <v>4</v>
      </c>
      <c r="AU28" s="714"/>
      <c r="AV28" s="714"/>
      <c r="AW28" s="714"/>
      <c r="AX28" s="714"/>
      <c r="AY28" s="714"/>
      <c r="AZ28" s="714"/>
      <c r="BA28" s="714"/>
      <c r="BB28" s="714"/>
      <c r="BC28" s="714"/>
      <c r="BD28" s="714"/>
      <c r="BE28" s="346" t="s">
        <v>385</v>
      </c>
      <c r="BF28" s="337"/>
      <c r="BG28" s="337"/>
      <c r="BH28" s="337"/>
      <c r="BI28" s="338"/>
      <c r="BJ28" s="338"/>
      <c r="BK28" s="338"/>
      <c r="BL28" s="338"/>
      <c r="BM28" s="338"/>
      <c r="BN28" s="338"/>
      <c r="BO28" s="338"/>
      <c r="BP28" s="338"/>
      <c r="BQ28" s="338"/>
      <c r="BR28" s="338"/>
      <c r="BS28" s="338"/>
      <c r="BT28" s="338"/>
      <c r="BU28" s="338"/>
      <c r="BV28" s="338"/>
      <c r="BW28" s="338"/>
      <c r="BX28" s="338"/>
      <c r="BY28" s="338"/>
      <c r="BZ28" s="339"/>
      <c r="CA28" s="713">
        <v>58</v>
      </c>
      <c r="CB28" s="714"/>
      <c r="CC28" s="714"/>
      <c r="CD28" s="714"/>
      <c r="CE28" s="714"/>
      <c r="CF28" s="714"/>
      <c r="CG28" s="714"/>
      <c r="CH28" s="714"/>
      <c r="CI28" s="714"/>
      <c r="CJ28" s="714"/>
      <c r="CK28" s="714"/>
      <c r="CL28" s="714"/>
      <c r="CM28" s="714">
        <v>24</v>
      </c>
      <c r="CN28" s="714"/>
      <c r="CO28" s="714"/>
      <c r="CP28" s="714"/>
      <c r="CQ28" s="714"/>
      <c r="CR28" s="714"/>
      <c r="CS28" s="714"/>
      <c r="CT28" s="714"/>
      <c r="CU28" s="714"/>
      <c r="CV28" s="714"/>
      <c r="CW28" s="714"/>
      <c r="CX28" s="714">
        <v>34</v>
      </c>
      <c r="CY28" s="714"/>
      <c r="CZ28" s="714"/>
      <c r="DA28" s="714"/>
      <c r="DB28" s="714"/>
      <c r="DC28" s="714"/>
      <c r="DD28" s="714"/>
      <c r="DE28" s="714"/>
      <c r="DF28" s="714"/>
      <c r="DG28" s="714"/>
      <c r="DH28" s="714"/>
      <c r="DI28" s="646" t="s">
        <v>384</v>
      </c>
      <c r="DJ28" s="646"/>
      <c r="DK28" s="646"/>
      <c r="DL28" s="646"/>
      <c r="DM28" s="646"/>
      <c r="DN28" s="646"/>
      <c r="DO28" s="646"/>
      <c r="DP28" s="646"/>
      <c r="DQ28" s="646"/>
      <c r="DR28" s="646"/>
      <c r="DS28" s="646"/>
      <c r="DT28" s="646"/>
      <c r="DU28" s="646"/>
      <c r="DV28" s="646"/>
      <c r="DW28" s="646"/>
      <c r="DX28" s="646"/>
      <c r="DY28" s="646"/>
      <c r="DZ28" s="646"/>
      <c r="EA28" s="646"/>
      <c r="EB28" s="646"/>
      <c r="EC28" s="646"/>
      <c r="ED28" s="647"/>
      <c r="EE28" s="713">
        <v>23</v>
      </c>
      <c r="EF28" s="714"/>
      <c r="EG28" s="714"/>
      <c r="EH28" s="714"/>
      <c r="EI28" s="714"/>
      <c r="EJ28" s="714"/>
      <c r="EK28" s="714"/>
      <c r="EL28" s="714"/>
      <c r="EM28" s="714"/>
      <c r="EN28" s="714"/>
      <c r="EO28" s="714"/>
      <c r="EP28" s="714"/>
      <c r="EQ28" s="714">
        <v>14</v>
      </c>
      <c r="ER28" s="714"/>
      <c r="ES28" s="714"/>
      <c r="ET28" s="714"/>
      <c r="EU28" s="714"/>
      <c r="EV28" s="714"/>
      <c r="EW28" s="714"/>
      <c r="EX28" s="714"/>
      <c r="EY28" s="714"/>
      <c r="EZ28" s="714"/>
      <c r="FA28" s="714"/>
      <c r="FB28" s="714">
        <v>9</v>
      </c>
      <c r="FC28" s="714"/>
      <c r="FD28" s="714"/>
      <c r="FE28" s="714"/>
      <c r="FF28" s="714"/>
      <c r="FG28" s="714"/>
      <c r="FH28" s="714"/>
      <c r="FI28" s="714"/>
      <c r="FJ28" s="714"/>
      <c r="FK28" s="714"/>
      <c r="FL28" s="714"/>
      <c r="FM28" s="347"/>
      <c r="FN28" s="89"/>
      <c r="FO28" s="89"/>
      <c r="FP28" s="92"/>
      <c r="FQ28" s="90"/>
      <c r="FR28" s="90"/>
      <c r="FS28" s="90"/>
      <c r="FT28" s="90"/>
      <c r="FU28" s="90"/>
      <c r="FV28" s="90"/>
      <c r="FW28" s="90"/>
      <c r="FX28" s="90"/>
      <c r="FY28" s="90"/>
      <c r="FZ28" s="90"/>
      <c r="GA28" s="90"/>
      <c r="GB28" s="90"/>
      <c r="GC28" s="90"/>
      <c r="GD28" s="90"/>
      <c r="GE28" s="90"/>
      <c r="GF28" s="90"/>
      <c r="GG28" s="90"/>
      <c r="GH28" s="91"/>
      <c r="GI28" s="355"/>
      <c r="GU28" s="355"/>
      <c r="HF28" s="355"/>
    </row>
    <row r="29" spans="1:224" ht="9.9499999999999993" customHeight="1" x14ac:dyDescent="0.4">
      <c r="A29" s="647" t="s">
        <v>383</v>
      </c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713">
        <v>37</v>
      </c>
      <c r="X29" s="714"/>
      <c r="Y29" s="714"/>
      <c r="Z29" s="714"/>
      <c r="AA29" s="714"/>
      <c r="AB29" s="714"/>
      <c r="AC29" s="714"/>
      <c r="AD29" s="714"/>
      <c r="AE29" s="714"/>
      <c r="AF29" s="714"/>
      <c r="AG29" s="714"/>
      <c r="AH29" s="714"/>
      <c r="AI29" s="714">
        <v>30</v>
      </c>
      <c r="AJ29" s="714"/>
      <c r="AK29" s="714"/>
      <c r="AL29" s="714"/>
      <c r="AM29" s="714"/>
      <c r="AN29" s="714"/>
      <c r="AO29" s="714"/>
      <c r="AP29" s="714"/>
      <c r="AQ29" s="714"/>
      <c r="AR29" s="714"/>
      <c r="AS29" s="714"/>
      <c r="AT29" s="714">
        <v>7</v>
      </c>
      <c r="AU29" s="714"/>
      <c r="AV29" s="714"/>
      <c r="AW29" s="714"/>
      <c r="AX29" s="714"/>
      <c r="AY29" s="714"/>
      <c r="AZ29" s="714"/>
      <c r="BA29" s="714"/>
      <c r="BB29" s="714"/>
      <c r="BC29" s="714"/>
      <c r="BD29" s="714"/>
      <c r="BE29" s="346" t="s">
        <v>382</v>
      </c>
      <c r="BF29" s="337"/>
      <c r="BG29" s="337"/>
      <c r="BH29" s="337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9"/>
      <c r="CA29" s="713">
        <v>8</v>
      </c>
      <c r="CB29" s="714"/>
      <c r="CC29" s="714"/>
      <c r="CD29" s="714"/>
      <c r="CE29" s="714"/>
      <c r="CF29" s="714"/>
      <c r="CG29" s="714"/>
      <c r="CH29" s="714"/>
      <c r="CI29" s="714"/>
      <c r="CJ29" s="714"/>
      <c r="CK29" s="714"/>
      <c r="CL29" s="714"/>
      <c r="CM29" s="714">
        <v>3</v>
      </c>
      <c r="CN29" s="714"/>
      <c r="CO29" s="714"/>
      <c r="CP29" s="714"/>
      <c r="CQ29" s="714"/>
      <c r="CR29" s="714"/>
      <c r="CS29" s="714"/>
      <c r="CT29" s="714"/>
      <c r="CU29" s="714"/>
      <c r="CV29" s="714"/>
      <c r="CW29" s="714"/>
      <c r="CX29" s="714">
        <v>5</v>
      </c>
      <c r="CY29" s="714"/>
      <c r="CZ29" s="714"/>
      <c r="DA29" s="714"/>
      <c r="DB29" s="714"/>
      <c r="DC29" s="714"/>
      <c r="DD29" s="714"/>
      <c r="DE29" s="714"/>
      <c r="DF29" s="714"/>
      <c r="DG29" s="714"/>
      <c r="DH29" s="714"/>
      <c r="DI29" s="646" t="s">
        <v>381</v>
      </c>
      <c r="DJ29" s="646"/>
      <c r="DK29" s="646"/>
      <c r="DL29" s="646"/>
      <c r="DM29" s="646"/>
      <c r="DN29" s="646"/>
      <c r="DO29" s="646"/>
      <c r="DP29" s="646"/>
      <c r="DQ29" s="646"/>
      <c r="DR29" s="646"/>
      <c r="DS29" s="646"/>
      <c r="DT29" s="646"/>
      <c r="DU29" s="646"/>
      <c r="DV29" s="646"/>
      <c r="DW29" s="646"/>
      <c r="DX29" s="646"/>
      <c r="DY29" s="646"/>
      <c r="DZ29" s="646"/>
      <c r="EA29" s="646"/>
      <c r="EB29" s="646"/>
      <c r="EC29" s="646"/>
      <c r="ED29" s="647"/>
      <c r="EE29" s="713">
        <v>77</v>
      </c>
      <c r="EF29" s="714"/>
      <c r="EG29" s="714"/>
      <c r="EH29" s="714"/>
      <c r="EI29" s="714"/>
      <c r="EJ29" s="714"/>
      <c r="EK29" s="714"/>
      <c r="EL29" s="714"/>
      <c r="EM29" s="714"/>
      <c r="EN29" s="714"/>
      <c r="EO29" s="714"/>
      <c r="EP29" s="714"/>
      <c r="EQ29" s="714">
        <v>50</v>
      </c>
      <c r="ER29" s="714"/>
      <c r="ES29" s="714"/>
      <c r="ET29" s="714"/>
      <c r="EU29" s="714"/>
      <c r="EV29" s="714"/>
      <c r="EW29" s="714"/>
      <c r="EX29" s="714"/>
      <c r="EY29" s="714"/>
      <c r="EZ29" s="714"/>
      <c r="FA29" s="714"/>
      <c r="FB29" s="714">
        <v>27</v>
      </c>
      <c r="FC29" s="714"/>
      <c r="FD29" s="714"/>
      <c r="FE29" s="714"/>
      <c r="FF29" s="714"/>
      <c r="FG29" s="714"/>
      <c r="FH29" s="714"/>
      <c r="FI29" s="714"/>
      <c r="FJ29" s="714"/>
      <c r="FK29" s="714"/>
      <c r="FL29" s="714"/>
      <c r="FM29" s="657" t="s">
        <v>380</v>
      </c>
      <c r="FN29" s="658"/>
      <c r="FO29" s="658"/>
      <c r="FP29" s="658"/>
      <c r="FQ29" s="658"/>
      <c r="FR29" s="658"/>
      <c r="FS29" s="658"/>
      <c r="FT29" s="658"/>
      <c r="FU29" s="658"/>
      <c r="FV29" s="658"/>
      <c r="FW29" s="658"/>
      <c r="FX29" s="658"/>
      <c r="FY29" s="658"/>
      <c r="FZ29" s="658"/>
      <c r="GA29" s="658"/>
      <c r="GB29" s="658"/>
      <c r="GC29" s="658"/>
      <c r="GD29" s="658"/>
      <c r="GE29" s="658"/>
      <c r="GF29" s="658"/>
      <c r="GG29" s="658"/>
      <c r="GH29" s="659"/>
      <c r="GI29" s="716">
        <v>625</v>
      </c>
      <c r="GJ29" s="716"/>
      <c r="GK29" s="716"/>
      <c r="GL29" s="716"/>
      <c r="GM29" s="716"/>
      <c r="GN29" s="716"/>
      <c r="GO29" s="716"/>
      <c r="GP29" s="716"/>
      <c r="GQ29" s="716"/>
      <c r="GR29" s="716"/>
      <c r="GS29" s="716"/>
      <c r="GT29" s="716"/>
      <c r="GU29" s="716">
        <v>487</v>
      </c>
      <c r="GV29" s="716"/>
      <c r="GW29" s="716"/>
      <c r="GX29" s="716"/>
      <c r="GY29" s="716"/>
      <c r="GZ29" s="716"/>
      <c r="HA29" s="716"/>
      <c r="HB29" s="716"/>
      <c r="HC29" s="716"/>
      <c r="HD29" s="716"/>
      <c r="HE29" s="716"/>
      <c r="HF29" s="716">
        <v>138</v>
      </c>
      <c r="HG29" s="716"/>
      <c r="HH29" s="716"/>
      <c r="HI29" s="716"/>
      <c r="HJ29" s="716"/>
      <c r="HK29" s="716"/>
      <c r="HL29" s="716"/>
      <c r="HM29" s="716"/>
      <c r="HN29" s="716"/>
      <c r="HO29" s="716"/>
      <c r="HP29" s="716"/>
    </row>
    <row r="30" spans="1:224" ht="9.9499999999999993" customHeight="1" x14ac:dyDescent="0.4">
      <c r="A30" s="647" t="s">
        <v>379</v>
      </c>
      <c r="B30" s="647"/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7"/>
      <c r="U30" s="647"/>
      <c r="V30" s="647"/>
      <c r="W30" s="713">
        <v>1414</v>
      </c>
      <c r="X30" s="714"/>
      <c r="Y30" s="714"/>
      <c r="Z30" s="714"/>
      <c r="AA30" s="714"/>
      <c r="AB30" s="714"/>
      <c r="AC30" s="714"/>
      <c r="AD30" s="714"/>
      <c r="AE30" s="714"/>
      <c r="AF30" s="714"/>
      <c r="AG30" s="714"/>
      <c r="AH30" s="714"/>
      <c r="AI30" s="714">
        <v>1181</v>
      </c>
      <c r="AJ30" s="714"/>
      <c r="AK30" s="714"/>
      <c r="AL30" s="714"/>
      <c r="AM30" s="714"/>
      <c r="AN30" s="714"/>
      <c r="AO30" s="714"/>
      <c r="AP30" s="714"/>
      <c r="AQ30" s="714"/>
      <c r="AR30" s="714"/>
      <c r="AS30" s="714"/>
      <c r="AT30" s="714">
        <v>233</v>
      </c>
      <c r="AU30" s="714"/>
      <c r="AV30" s="714"/>
      <c r="AW30" s="714"/>
      <c r="AX30" s="714"/>
      <c r="AY30" s="714"/>
      <c r="AZ30" s="714"/>
      <c r="BA30" s="714"/>
      <c r="BB30" s="714"/>
      <c r="BC30" s="714"/>
      <c r="BD30" s="714"/>
      <c r="BE30" s="346" t="s">
        <v>378</v>
      </c>
      <c r="BF30" s="337"/>
      <c r="BG30" s="337"/>
      <c r="BH30" s="337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9"/>
      <c r="CA30" s="713">
        <v>20</v>
      </c>
      <c r="CB30" s="714"/>
      <c r="CC30" s="714"/>
      <c r="CD30" s="714"/>
      <c r="CE30" s="714"/>
      <c r="CF30" s="714"/>
      <c r="CG30" s="714"/>
      <c r="CH30" s="714"/>
      <c r="CI30" s="714"/>
      <c r="CJ30" s="714"/>
      <c r="CK30" s="714"/>
      <c r="CL30" s="714"/>
      <c r="CM30" s="714">
        <v>11</v>
      </c>
      <c r="CN30" s="714"/>
      <c r="CO30" s="714"/>
      <c r="CP30" s="714"/>
      <c r="CQ30" s="714"/>
      <c r="CR30" s="714"/>
      <c r="CS30" s="714"/>
      <c r="CT30" s="714"/>
      <c r="CU30" s="714"/>
      <c r="CV30" s="714"/>
      <c r="CW30" s="714"/>
      <c r="CX30" s="714">
        <v>9</v>
      </c>
      <c r="CY30" s="714"/>
      <c r="CZ30" s="714"/>
      <c r="DA30" s="714"/>
      <c r="DB30" s="714"/>
      <c r="DC30" s="714"/>
      <c r="DD30" s="714"/>
      <c r="DE30" s="714"/>
      <c r="DF30" s="714"/>
      <c r="DG30" s="714"/>
      <c r="DH30" s="714"/>
      <c r="DI30" s="646" t="s">
        <v>377</v>
      </c>
      <c r="DJ30" s="646"/>
      <c r="DK30" s="646"/>
      <c r="DL30" s="646"/>
      <c r="DM30" s="646"/>
      <c r="DN30" s="646"/>
      <c r="DO30" s="646"/>
      <c r="DP30" s="646"/>
      <c r="DQ30" s="646"/>
      <c r="DR30" s="646"/>
      <c r="DS30" s="646"/>
      <c r="DT30" s="646"/>
      <c r="DU30" s="646"/>
      <c r="DV30" s="646"/>
      <c r="DW30" s="646"/>
      <c r="DX30" s="646"/>
      <c r="DY30" s="646"/>
      <c r="DZ30" s="646"/>
      <c r="EA30" s="646"/>
      <c r="EB30" s="646"/>
      <c r="EC30" s="646"/>
      <c r="ED30" s="647"/>
      <c r="EE30" s="713">
        <v>16</v>
      </c>
      <c r="EF30" s="714"/>
      <c r="EG30" s="714"/>
      <c r="EH30" s="714"/>
      <c r="EI30" s="714"/>
      <c r="EJ30" s="714"/>
      <c r="EK30" s="714"/>
      <c r="EL30" s="714"/>
      <c r="EM30" s="714"/>
      <c r="EN30" s="714"/>
      <c r="EO30" s="714"/>
      <c r="EP30" s="714"/>
      <c r="EQ30" s="714">
        <v>9</v>
      </c>
      <c r="ER30" s="714"/>
      <c r="ES30" s="714"/>
      <c r="ET30" s="714"/>
      <c r="EU30" s="714"/>
      <c r="EV30" s="714"/>
      <c r="EW30" s="714"/>
      <c r="EX30" s="714"/>
      <c r="EY30" s="714"/>
      <c r="EZ30" s="714"/>
      <c r="FA30" s="714"/>
      <c r="FB30" s="714">
        <v>7</v>
      </c>
      <c r="FC30" s="714"/>
      <c r="FD30" s="714"/>
      <c r="FE30" s="714"/>
      <c r="FF30" s="714"/>
      <c r="FG30" s="714"/>
      <c r="FH30" s="714"/>
      <c r="FI30" s="714"/>
      <c r="FJ30" s="714"/>
      <c r="FK30" s="714"/>
      <c r="FL30" s="714"/>
      <c r="FM30" s="352" t="s">
        <v>376</v>
      </c>
      <c r="FN30" s="89"/>
      <c r="FO30" s="89"/>
      <c r="FP30" s="90"/>
      <c r="FQ30" s="353"/>
      <c r="FR30" s="353"/>
      <c r="FS30" s="353"/>
      <c r="FT30" s="353"/>
      <c r="FU30" s="353"/>
      <c r="FV30" s="353"/>
      <c r="FW30" s="353"/>
      <c r="FX30" s="353"/>
      <c r="FY30" s="353"/>
      <c r="FZ30" s="353"/>
      <c r="GA30" s="353"/>
      <c r="GB30" s="353"/>
      <c r="GC30" s="353"/>
      <c r="GD30" s="353"/>
      <c r="GE30" s="353"/>
      <c r="GF30" s="353"/>
      <c r="GG30" s="353"/>
      <c r="GH30" s="354"/>
      <c r="GI30" s="717">
        <v>293</v>
      </c>
      <c r="GJ30" s="717"/>
      <c r="GK30" s="717"/>
      <c r="GL30" s="717"/>
      <c r="GM30" s="717"/>
      <c r="GN30" s="717"/>
      <c r="GO30" s="717"/>
      <c r="GP30" s="717"/>
      <c r="GQ30" s="717"/>
      <c r="GR30" s="717"/>
      <c r="GS30" s="717"/>
      <c r="GT30" s="717"/>
      <c r="GU30" s="717">
        <v>224</v>
      </c>
      <c r="GV30" s="717"/>
      <c r="GW30" s="717"/>
      <c r="GX30" s="717"/>
      <c r="GY30" s="717"/>
      <c r="GZ30" s="717"/>
      <c r="HA30" s="717"/>
      <c r="HB30" s="717"/>
      <c r="HC30" s="717"/>
      <c r="HD30" s="717"/>
      <c r="HE30" s="717"/>
      <c r="HF30" s="717">
        <v>69</v>
      </c>
      <c r="HG30" s="717"/>
      <c r="HH30" s="717"/>
      <c r="HI30" s="717"/>
      <c r="HJ30" s="717"/>
      <c r="HK30" s="717"/>
      <c r="HL30" s="717"/>
      <c r="HM30" s="717"/>
      <c r="HN30" s="717"/>
      <c r="HO30" s="717"/>
      <c r="HP30" s="717"/>
    </row>
    <row r="31" spans="1:224" ht="9.9499999999999993" customHeight="1" x14ac:dyDescent="0.4">
      <c r="A31" s="647" t="s">
        <v>375</v>
      </c>
      <c r="B31" s="647"/>
      <c r="C31" s="647"/>
      <c r="D31" s="647"/>
      <c r="E31" s="647"/>
      <c r="F31" s="647"/>
      <c r="G31" s="647"/>
      <c r="H31" s="647"/>
      <c r="I31" s="647"/>
      <c r="J31" s="647"/>
      <c r="K31" s="647"/>
      <c r="L31" s="647"/>
      <c r="M31" s="647"/>
      <c r="N31" s="647"/>
      <c r="O31" s="647"/>
      <c r="P31" s="647"/>
      <c r="Q31" s="647"/>
      <c r="R31" s="647"/>
      <c r="S31" s="647"/>
      <c r="T31" s="647"/>
      <c r="U31" s="647"/>
      <c r="V31" s="647"/>
      <c r="W31" s="713">
        <v>35</v>
      </c>
      <c r="X31" s="714"/>
      <c r="Y31" s="714"/>
      <c r="Z31" s="714"/>
      <c r="AA31" s="714"/>
      <c r="AB31" s="714"/>
      <c r="AC31" s="714"/>
      <c r="AD31" s="714"/>
      <c r="AE31" s="714"/>
      <c r="AF31" s="714"/>
      <c r="AG31" s="714"/>
      <c r="AH31" s="714"/>
      <c r="AI31" s="714">
        <v>27</v>
      </c>
      <c r="AJ31" s="714"/>
      <c r="AK31" s="714"/>
      <c r="AL31" s="714"/>
      <c r="AM31" s="714"/>
      <c r="AN31" s="714"/>
      <c r="AO31" s="714"/>
      <c r="AP31" s="714"/>
      <c r="AQ31" s="714"/>
      <c r="AR31" s="714"/>
      <c r="AS31" s="714"/>
      <c r="AT31" s="714">
        <v>8</v>
      </c>
      <c r="AU31" s="714"/>
      <c r="AV31" s="714"/>
      <c r="AW31" s="714"/>
      <c r="AX31" s="714"/>
      <c r="AY31" s="714"/>
      <c r="AZ31" s="714"/>
      <c r="BA31" s="714"/>
      <c r="BB31" s="714"/>
      <c r="BC31" s="714"/>
      <c r="BD31" s="714"/>
      <c r="BE31" s="346" t="s">
        <v>374</v>
      </c>
      <c r="BF31" s="337"/>
      <c r="BG31" s="337"/>
      <c r="BH31" s="337"/>
      <c r="BI31" s="338"/>
      <c r="BJ31" s="338"/>
      <c r="BK31" s="338"/>
      <c r="BL31" s="338"/>
      <c r="BM31" s="338"/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8"/>
      <c r="BZ31" s="339"/>
      <c r="CA31" s="713">
        <v>164</v>
      </c>
      <c r="CB31" s="714"/>
      <c r="CC31" s="714"/>
      <c r="CD31" s="714"/>
      <c r="CE31" s="714"/>
      <c r="CF31" s="714"/>
      <c r="CG31" s="714"/>
      <c r="CH31" s="714"/>
      <c r="CI31" s="714"/>
      <c r="CJ31" s="714"/>
      <c r="CK31" s="714"/>
      <c r="CL31" s="714"/>
      <c r="CM31" s="714">
        <v>144</v>
      </c>
      <c r="CN31" s="714"/>
      <c r="CO31" s="714"/>
      <c r="CP31" s="714"/>
      <c r="CQ31" s="714"/>
      <c r="CR31" s="714"/>
      <c r="CS31" s="714"/>
      <c r="CT31" s="714"/>
      <c r="CU31" s="714"/>
      <c r="CV31" s="714"/>
      <c r="CW31" s="714"/>
      <c r="CX31" s="714">
        <v>20</v>
      </c>
      <c r="CY31" s="714"/>
      <c r="CZ31" s="714"/>
      <c r="DA31" s="714"/>
      <c r="DB31" s="714"/>
      <c r="DC31" s="714"/>
      <c r="DD31" s="714"/>
      <c r="DE31" s="714"/>
      <c r="DF31" s="714"/>
      <c r="DG31" s="714"/>
      <c r="DH31" s="714"/>
      <c r="DI31" s="646" t="s">
        <v>373</v>
      </c>
      <c r="DJ31" s="646"/>
      <c r="DK31" s="646"/>
      <c r="DL31" s="646"/>
      <c r="DM31" s="646"/>
      <c r="DN31" s="646"/>
      <c r="DO31" s="646"/>
      <c r="DP31" s="646"/>
      <c r="DQ31" s="646"/>
      <c r="DR31" s="646"/>
      <c r="DS31" s="646"/>
      <c r="DT31" s="646"/>
      <c r="DU31" s="646"/>
      <c r="DV31" s="646"/>
      <c r="DW31" s="646"/>
      <c r="DX31" s="646"/>
      <c r="DY31" s="646"/>
      <c r="DZ31" s="646"/>
      <c r="EA31" s="646"/>
      <c r="EB31" s="646"/>
      <c r="EC31" s="646"/>
      <c r="ED31" s="647"/>
      <c r="EE31" s="713">
        <v>271</v>
      </c>
      <c r="EF31" s="714"/>
      <c r="EG31" s="714"/>
      <c r="EH31" s="714"/>
      <c r="EI31" s="714"/>
      <c r="EJ31" s="714"/>
      <c r="EK31" s="714"/>
      <c r="EL31" s="714"/>
      <c r="EM31" s="714"/>
      <c r="EN31" s="714"/>
      <c r="EO31" s="714"/>
      <c r="EP31" s="714"/>
      <c r="EQ31" s="714">
        <v>228</v>
      </c>
      <c r="ER31" s="714"/>
      <c r="ES31" s="714"/>
      <c r="ET31" s="714"/>
      <c r="EU31" s="714"/>
      <c r="EV31" s="714"/>
      <c r="EW31" s="714"/>
      <c r="EX31" s="714"/>
      <c r="EY31" s="714"/>
      <c r="EZ31" s="714"/>
      <c r="FA31" s="714"/>
      <c r="FB31" s="714">
        <v>43</v>
      </c>
      <c r="FC31" s="714"/>
      <c r="FD31" s="714"/>
      <c r="FE31" s="714"/>
      <c r="FF31" s="714"/>
      <c r="FG31" s="714"/>
      <c r="FH31" s="714"/>
      <c r="FI31" s="714"/>
      <c r="FJ31" s="714"/>
      <c r="FK31" s="714"/>
      <c r="FL31" s="714"/>
      <c r="FM31" s="678" t="s">
        <v>372</v>
      </c>
      <c r="FN31" s="646"/>
      <c r="FO31" s="646"/>
      <c r="FP31" s="646"/>
      <c r="FQ31" s="646"/>
      <c r="FR31" s="646"/>
      <c r="FS31" s="646"/>
      <c r="FT31" s="646"/>
      <c r="FU31" s="646"/>
      <c r="FV31" s="646"/>
      <c r="FW31" s="646"/>
      <c r="FX31" s="646"/>
      <c r="FY31" s="646"/>
      <c r="FZ31" s="646"/>
      <c r="GA31" s="646"/>
      <c r="GB31" s="646"/>
      <c r="GC31" s="646"/>
      <c r="GD31" s="646"/>
      <c r="GE31" s="646"/>
      <c r="GF31" s="646"/>
      <c r="GG31" s="646"/>
      <c r="GH31" s="647"/>
      <c r="GI31" s="717">
        <v>36</v>
      </c>
      <c r="GJ31" s="717"/>
      <c r="GK31" s="717"/>
      <c r="GL31" s="717"/>
      <c r="GM31" s="717"/>
      <c r="GN31" s="717"/>
      <c r="GO31" s="717"/>
      <c r="GP31" s="717"/>
      <c r="GQ31" s="717"/>
      <c r="GR31" s="717"/>
      <c r="GS31" s="717"/>
      <c r="GT31" s="717"/>
      <c r="GU31" s="717">
        <v>26</v>
      </c>
      <c r="GV31" s="717"/>
      <c r="GW31" s="717"/>
      <c r="GX31" s="717"/>
      <c r="GY31" s="717"/>
      <c r="GZ31" s="717"/>
      <c r="HA31" s="717"/>
      <c r="HB31" s="717"/>
      <c r="HC31" s="717"/>
      <c r="HD31" s="717"/>
      <c r="HE31" s="717"/>
      <c r="HF31" s="717">
        <v>10</v>
      </c>
      <c r="HG31" s="717"/>
      <c r="HH31" s="717"/>
      <c r="HI31" s="717"/>
      <c r="HJ31" s="717"/>
      <c r="HK31" s="717"/>
      <c r="HL31" s="717"/>
      <c r="HM31" s="717"/>
      <c r="HN31" s="717"/>
      <c r="HO31" s="717"/>
      <c r="HP31" s="717"/>
    </row>
    <row r="32" spans="1:224" ht="9.9499999999999993" customHeight="1" x14ac:dyDescent="0.4">
      <c r="A32" s="647" t="s">
        <v>371</v>
      </c>
      <c r="B32" s="647"/>
      <c r="C32" s="647"/>
      <c r="D32" s="647"/>
      <c r="E32" s="647"/>
      <c r="F32" s="647"/>
      <c r="G32" s="647"/>
      <c r="H32" s="647"/>
      <c r="I32" s="647"/>
      <c r="J32" s="647"/>
      <c r="K32" s="647"/>
      <c r="L32" s="647"/>
      <c r="M32" s="647"/>
      <c r="N32" s="647"/>
      <c r="O32" s="647"/>
      <c r="P32" s="647"/>
      <c r="Q32" s="647"/>
      <c r="R32" s="647"/>
      <c r="S32" s="647"/>
      <c r="T32" s="647"/>
      <c r="U32" s="647"/>
      <c r="V32" s="647"/>
      <c r="W32" s="713">
        <v>178</v>
      </c>
      <c r="X32" s="714"/>
      <c r="Y32" s="714"/>
      <c r="Z32" s="714"/>
      <c r="AA32" s="714"/>
      <c r="AB32" s="714"/>
      <c r="AC32" s="714"/>
      <c r="AD32" s="714"/>
      <c r="AE32" s="714"/>
      <c r="AF32" s="714"/>
      <c r="AG32" s="714"/>
      <c r="AH32" s="714"/>
      <c r="AI32" s="714">
        <v>127</v>
      </c>
      <c r="AJ32" s="714"/>
      <c r="AK32" s="714"/>
      <c r="AL32" s="714"/>
      <c r="AM32" s="714"/>
      <c r="AN32" s="714"/>
      <c r="AO32" s="714"/>
      <c r="AP32" s="714"/>
      <c r="AQ32" s="714"/>
      <c r="AR32" s="714"/>
      <c r="AS32" s="714"/>
      <c r="AT32" s="714">
        <v>51</v>
      </c>
      <c r="AU32" s="714"/>
      <c r="AV32" s="714"/>
      <c r="AW32" s="714"/>
      <c r="AX32" s="714"/>
      <c r="AY32" s="714"/>
      <c r="AZ32" s="714"/>
      <c r="BA32" s="714"/>
      <c r="BB32" s="714"/>
      <c r="BC32" s="714"/>
      <c r="BD32" s="714"/>
      <c r="BE32" s="346" t="s">
        <v>370</v>
      </c>
      <c r="BF32" s="337"/>
      <c r="BG32" s="337"/>
      <c r="BH32" s="337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9"/>
      <c r="CA32" s="713">
        <v>38</v>
      </c>
      <c r="CB32" s="714"/>
      <c r="CC32" s="714"/>
      <c r="CD32" s="714"/>
      <c r="CE32" s="714"/>
      <c r="CF32" s="714"/>
      <c r="CG32" s="714"/>
      <c r="CH32" s="714"/>
      <c r="CI32" s="714"/>
      <c r="CJ32" s="714"/>
      <c r="CK32" s="714"/>
      <c r="CL32" s="714"/>
      <c r="CM32" s="714">
        <v>19</v>
      </c>
      <c r="CN32" s="714"/>
      <c r="CO32" s="714"/>
      <c r="CP32" s="714"/>
      <c r="CQ32" s="714"/>
      <c r="CR32" s="714"/>
      <c r="CS32" s="714"/>
      <c r="CT32" s="714"/>
      <c r="CU32" s="714"/>
      <c r="CV32" s="714"/>
      <c r="CW32" s="714"/>
      <c r="CX32" s="714">
        <v>19</v>
      </c>
      <c r="CY32" s="714"/>
      <c r="CZ32" s="714"/>
      <c r="DA32" s="714"/>
      <c r="DB32" s="714"/>
      <c r="DC32" s="714"/>
      <c r="DD32" s="714"/>
      <c r="DE32" s="714"/>
      <c r="DF32" s="714"/>
      <c r="DG32" s="714"/>
      <c r="DH32" s="714"/>
      <c r="DI32" s="646" t="s">
        <v>369</v>
      </c>
      <c r="DJ32" s="646"/>
      <c r="DK32" s="646"/>
      <c r="DL32" s="646"/>
      <c r="DM32" s="646"/>
      <c r="DN32" s="646"/>
      <c r="DO32" s="646"/>
      <c r="DP32" s="646"/>
      <c r="DQ32" s="646"/>
      <c r="DR32" s="646"/>
      <c r="DS32" s="646"/>
      <c r="DT32" s="646"/>
      <c r="DU32" s="646"/>
      <c r="DV32" s="646"/>
      <c r="DW32" s="646"/>
      <c r="DX32" s="646"/>
      <c r="DY32" s="646"/>
      <c r="DZ32" s="646"/>
      <c r="EA32" s="646"/>
      <c r="EB32" s="646"/>
      <c r="EC32" s="646"/>
      <c r="ED32" s="647"/>
      <c r="EE32" s="713">
        <v>33</v>
      </c>
      <c r="EF32" s="714"/>
      <c r="EG32" s="714"/>
      <c r="EH32" s="714"/>
      <c r="EI32" s="714"/>
      <c r="EJ32" s="714"/>
      <c r="EK32" s="714"/>
      <c r="EL32" s="714"/>
      <c r="EM32" s="714"/>
      <c r="EN32" s="714"/>
      <c r="EO32" s="714"/>
      <c r="EP32" s="714"/>
      <c r="EQ32" s="714">
        <v>30</v>
      </c>
      <c r="ER32" s="714"/>
      <c r="ES32" s="714"/>
      <c r="ET32" s="714"/>
      <c r="EU32" s="714"/>
      <c r="EV32" s="714"/>
      <c r="EW32" s="714"/>
      <c r="EX32" s="714"/>
      <c r="EY32" s="714"/>
      <c r="EZ32" s="714"/>
      <c r="FA32" s="714"/>
      <c r="FB32" s="714">
        <v>3</v>
      </c>
      <c r="FC32" s="714"/>
      <c r="FD32" s="714"/>
      <c r="FE32" s="714"/>
      <c r="FF32" s="714"/>
      <c r="FG32" s="714"/>
      <c r="FH32" s="714"/>
      <c r="FI32" s="714"/>
      <c r="FJ32" s="714"/>
      <c r="FK32" s="714"/>
      <c r="FL32" s="714"/>
      <c r="FM32" s="678" t="s">
        <v>368</v>
      </c>
      <c r="FN32" s="646"/>
      <c r="FO32" s="646"/>
      <c r="FP32" s="646"/>
      <c r="FQ32" s="646"/>
      <c r="FR32" s="646"/>
      <c r="FS32" s="646"/>
      <c r="FT32" s="646"/>
      <c r="FU32" s="646"/>
      <c r="FV32" s="646"/>
      <c r="FW32" s="646"/>
      <c r="FX32" s="646"/>
      <c r="FY32" s="646"/>
      <c r="FZ32" s="646"/>
      <c r="GA32" s="646"/>
      <c r="GB32" s="646"/>
      <c r="GC32" s="646"/>
      <c r="GD32" s="646"/>
      <c r="GE32" s="646"/>
      <c r="GF32" s="646"/>
      <c r="GG32" s="646"/>
      <c r="GH32" s="647"/>
      <c r="GI32" s="717">
        <v>20</v>
      </c>
      <c r="GJ32" s="717"/>
      <c r="GK32" s="717"/>
      <c r="GL32" s="717"/>
      <c r="GM32" s="717"/>
      <c r="GN32" s="717"/>
      <c r="GO32" s="717"/>
      <c r="GP32" s="717"/>
      <c r="GQ32" s="717"/>
      <c r="GR32" s="717"/>
      <c r="GS32" s="717"/>
      <c r="GT32" s="717"/>
      <c r="GU32" s="717">
        <v>15</v>
      </c>
      <c r="GV32" s="717"/>
      <c r="GW32" s="717"/>
      <c r="GX32" s="717"/>
      <c r="GY32" s="717"/>
      <c r="GZ32" s="717"/>
      <c r="HA32" s="717"/>
      <c r="HB32" s="717"/>
      <c r="HC32" s="717"/>
      <c r="HD32" s="717"/>
      <c r="HE32" s="717"/>
      <c r="HF32" s="717">
        <v>5</v>
      </c>
      <c r="HG32" s="717"/>
      <c r="HH32" s="717"/>
      <c r="HI32" s="717"/>
      <c r="HJ32" s="717"/>
      <c r="HK32" s="717"/>
      <c r="HL32" s="717"/>
      <c r="HM32" s="717"/>
      <c r="HN32" s="717"/>
      <c r="HO32" s="717"/>
      <c r="HP32" s="717"/>
    </row>
    <row r="33" spans="1:224" ht="9.9499999999999993" customHeight="1" x14ac:dyDescent="0.4">
      <c r="A33" s="647" t="s">
        <v>367</v>
      </c>
      <c r="B33" s="647"/>
      <c r="C33" s="647"/>
      <c r="D33" s="647"/>
      <c r="E33" s="647"/>
      <c r="F33" s="647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7"/>
      <c r="T33" s="647"/>
      <c r="U33" s="647"/>
      <c r="V33" s="647"/>
      <c r="W33" s="713">
        <v>395</v>
      </c>
      <c r="X33" s="714"/>
      <c r="Y33" s="714"/>
      <c r="Z33" s="714"/>
      <c r="AA33" s="714"/>
      <c r="AB33" s="714"/>
      <c r="AC33" s="714"/>
      <c r="AD33" s="714"/>
      <c r="AE33" s="714"/>
      <c r="AF33" s="714"/>
      <c r="AG33" s="714"/>
      <c r="AH33" s="714"/>
      <c r="AI33" s="714">
        <v>323</v>
      </c>
      <c r="AJ33" s="714"/>
      <c r="AK33" s="714"/>
      <c r="AL33" s="714"/>
      <c r="AM33" s="714"/>
      <c r="AN33" s="714"/>
      <c r="AO33" s="714"/>
      <c r="AP33" s="714"/>
      <c r="AQ33" s="714"/>
      <c r="AR33" s="714"/>
      <c r="AS33" s="714"/>
      <c r="AT33" s="714">
        <v>72</v>
      </c>
      <c r="AU33" s="714"/>
      <c r="AV33" s="714"/>
      <c r="AW33" s="714"/>
      <c r="AX33" s="714"/>
      <c r="AY33" s="714"/>
      <c r="AZ33" s="714"/>
      <c r="BA33" s="714"/>
      <c r="BB33" s="714"/>
      <c r="BC33" s="714"/>
      <c r="BD33" s="714"/>
      <c r="BE33" s="346" t="s">
        <v>366</v>
      </c>
      <c r="BF33" s="337"/>
      <c r="BG33" s="337"/>
      <c r="BH33" s="337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9"/>
      <c r="CA33" s="713">
        <v>21</v>
      </c>
      <c r="CB33" s="714"/>
      <c r="CC33" s="714"/>
      <c r="CD33" s="714"/>
      <c r="CE33" s="714"/>
      <c r="CF33" s="714"/>
      <c r="CG33" s="714"/>
      <c r="CH33" s="714"/>
      <c r="CI33" s="714"/>
      <c r="CJ33" s="714"/>
      <c r="CK33" s="714"/>
      <c r="CL33" s="714"/>
      <c r="CM33" s="714">
        <v>14</v>
      </c>
      <c r="CN33" s="714"/>
      <c r="CO33" s="714"/>
      <c r="CP33" s="714"/>
      <c r="CQ33" s="714"/>
      <c r="CR33" s="714"/>
      <c r="CS33" s="714"/>
      <c r="CT33" s="714"/>
      <c r="CU33" s="714"/>
      <c r="CV33" s="714"/>
      <c r="CW33" s="714"/>
      <c r="CX33" s="714">
        <v>7</v>
      </c>
      <c r="CY33" s="714"/>
      <c r="CZ33" s="714"/>
      <c r="DA33" s="714"/>
      <c r="DB33" s="714"/>
      <c r="DC33" s="714"/>
      <c r="DD33" s="714"/>
      <c r="DE33" s="714"/>
      <c r="DF33" s="714"/>
      <c r="DG33" s="714"/>
      <c r="DH33" s="714"/>
      <c r="DI33" s="646" t="s">
        <v>365</v>
      </c>
      <c r="DJ33" s="646"/>
      <c r="DK33" s="646"/>
      <c r="DL33" s="646"/>
      <c r="DM33" s="646"/>
      <c r="DN33" s="646"/>
      <c r="DO33" s="646"/>
      <c r="DP33" s="646"/>
      <c r="DQ33" s="646"/>
      <c r="DR33" s="646"/>
      <c r="DS33" s="646"/>
      <c r="DT33" s="646"/>
      <c r="DU33" s="646"/>
      <c r="DV33" s="646"/>
      <c r="DW33" s="646"/>
      <c r="DX33" s="646"/>
      <c r="DY33" s="646"/>
      <c r="DZ33" s="646"/>
      <c r="EA33" s="646"/>
      <c r="EB33" s="646"/>
      <c r="EC33" s="646"/>
      <c r="ED33" s="647"/>
      <c r="EE33" s="713">
        <v>1404</v>
      </c>
      <c r="EF33" s="714"/>
      <c r="EG33" s="714"/>
      <c r="EH33" s="714"/>
      <c r="EI33" s="714"/>
      <c r="EJ33" s="714"/>
      <c r="EK33" s="714"/>
      <c r="EL33" s="714"/>
      <c r="EM33" s="714"/>
      <c r="EN33" s="714"/>
      <c r="EO33" s="714"/>
      <c r="EP33" s="714"/>
      <c r="EQ33" s="714">
        <v>1241</v>
      </c>
      <c r="ER33" s="714"/>
      <c r="ES33" s="714"/>
      <c r="ET33" s="714"/>
      <c r="EU33" s="714"/>
      <c r="EV33" s="714"/>
      <c r="EW33" s="714"/>
      <c r="EX33" s="714"/>
      <c r="EY33" s="714"/>
      <c r="EZ33" s="714"/>
      <c r="FA33" s="714"/>
      <c r="FB33" s="714">
        <v>163</v>
      </c>
      <c r="FC33" s="714"/>
      <c r="FD33" s="714"/>
      <c r="FE33" s="714"/>
      <c r="FF33" s="714"/>
      <c r="FG33" s="714"/>
      <c r="FH33" s="714"/>
      <c r="FI33" s="714"/>
      <c r="FJ33" s="714"/>
      <c r="FK33" s="714"/>
      <c r="FL33" s="714"/>
      <c r="FM33" s="678" t="s">
        <v>268</v>
      </c>
      <c r="FN33" s="646"/>
      <c r="FO33" s="646"/>
      <c r="FP33" s="646"/>
      <c r="FQ33" s="646"/>
      <c r="FR33" s="646"/>
      <c r="FS33" s="646"/>
      <c r="FT33" s="646"/>
      <c r="FU33" s="646"/>
      <c r="FV33" s="646"/>
      <c r="FW33" s="646"/>
      <c r="FX33" s="646"/>
      <c r="FY33" s="646"/>
      <c r="FZ33" s="646"/>
      <c r="GA33" s="646"/>
      <c r="GB33" s="646"/>
      <c r="GC33" s="646"/>
      <c r="GD33" s="646"/>
      <c r="GE33" s="646"/>
      <c r="GF33" s="646"/>
      <c r="GG33" s="646"/>
      <c r="GH33" s="647"/>
      <c r="GI33" s="717">
        <v>14</v>
      </c>
      <c r="GJ33" s="717"/>
      <c r="GK33" s="717"/>
      <c r="GL33" s="717"/>
      <c r="GM33" s="717"/>
      <c r="GN33" s="717"/>
      <c r="GO33" s="717"/>
      <c r="GP33" s="717"/>
      <c r="GQ33" s="717"/>
      <c r="GR33" s="717"/>
      <c r="GS33" s="717"/>
      <c r="GT33" s="717"/>
      <c r="GU33" s="717">
        <v>12</v>
      </c>
      <c r="GV33" s="717"/>
      <c r="GW33" s="717"/>
      <c r="GX33" s="717"/>
      <c r="GY33" s="717"/>
      <c r="GZ33" s="717"/>
      <c r="HA33" s="717"/>
      <c r="HB33" s="717"/>
      <c r="HC33" s="717"/>
      <c r="HD33" s="717"/>
      <c r="HE33" s="717"/>
      <c r="HF33" s="717">
        <v>2</v>
      </c>
      <c r="HG33" s="717"/>
      <c r="HH33" s="717"/>
      <c r="HI33" s="717"/>
      <c r="HJ33" s="717"/>
      <c r="HK33" s="717"/>
      <c r="HL33" s="717"/>
      <c r="HM33" s="717"/>
      <c r="HN33" s="717"/>
      <c r="HO33" s="717"/>
      <c r="HP33" s="717"/>
    </row>
    <row r="34" spans="1:224" ht="9.9499999999999993" customHeight="1" x14ac:dyDescent="0.4">
      <c r="A34" s="647" t="s">
        <v>364</v>
      </c>
      <c r="B34" s="647"/>
      <c r="C34" s="647"/>
      <c r="D34" s="647"/>
      <c r="E34" s="647"/>
      <c r="F34" s="647"/>
      <c r="G34" s="647"/>
      <c r="H34" s="647"/>
      <c r="I34" s="647"/>
      <c r="J34" s="647"/>
      <c r="K34" s="647"/>
      <c r="L34" s="647"/>
      <c r="M34" s="647"/>
      <c r="N34" s="647"/>
      <c r="O34" s="647"/>
      <c r="P34" s="647"/>
      <c r="Q34" s="647"/>
      <c r="R34" s="647"/>
      <c r="S34" s="647"/>
      <c r="T34" s="647"/>
      <c r="U34" s="647"/>
      <c r="V34" s="647"/>
      <c r="W34" s="713">
        <v>41</v>
      </c>
      <c r="X34" s="714"/>
      <c r="Y34" s="714"/>
      <c r="Z34" s="714"/>
      <c r="AA34" s="714"/>
      <c r="AB34" s="714"/>
      <c r="AC34" s="714"/>
      <c r="AD34" s="714"/>
      <c r="AE34" s="714"/>
      <c r="AF34" s="714"/>
      <c r="AG34" s="714"/>
      <c r="AH34" s="714"/>
      <c r="AI34" s="714">
        <v>28</v>
      </c>
      <c r="AJ34" s="714"/>
      <c r="AK34" s="714"/>
      <c r="AL34" s="714"/>
      <c r="AM34" s="714"/>
      <c r="AN34" s="714"/>
      <c r="AO34" s="714"/>
      <c r="AP34" s="714"/>
      <c r="AQ34" s="714"/>
      <c r="AR34" s="714"/>
      <c r="AS34" s="714"/>
      <c r="AT34" s="714">
        <v>13</v>
      </c>
      <c r="AU34" s="714"/>
      <c r="AV34" s="714"/>
      <c r="AW34" s="714"/>
      <c r="AX34" s="714"/>
      <c r="AY34" s="714"/>
      <c r="AZ34" s="714"/>
      <c r="BA34" s="714"/>
      <c r="BB34" s="714"/>
      <c r="BC34" s="714"/>
      <c r="BD34" s="714"/>
      <c r="BE34" s="346" t="s">
        <v>363</v>
      </c>
      <c r="BF34" s="337"/>
      <c r="BG34" s="337"/>
      <c r="BH34" s="337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9"/>
      <c r="CA34" s="713">
        <v>98</v>
      </c>
      <c r="CB34" s="714"/>
      <c r="CC34" s="714"/>
      <c r="CD34" s="714"/>
      <c r="CE34" s="714"/>
      <c r="CF34" s="714"/>
      <c r="CG34" s="714"/>
      <c r="CH34" s="714"/>
      <c r="CI34" s="714"/>
      <c r="CJ34" s="714"/>
      <c r="CK34" s="714"/>
      <c r="CL34" s="714"/>
      <c r="CM34" s="714">
        <v>72</v>
      </c>
      <c r="CN34" s="714"/>
      <c r="CO34" s="714"/>
      <c r="CP34" s="714"/>
      <c r="CQ34" s="714"/>
      <c r="CR34" s="714"/>
      <c r="CS34" s="714"/>
      <c r="CT34" s="714"/>
      <c r="CU34" s="714"/>
      <c r="CV34" s="714"/>
      <c r="CW34" s="714"/>
      <c r="CX34" s="714">
        <v>26</v>
      </c>
      <c r="CY34" s="714"/>
      <c r="CZ34" s="714"/>
      <c r="DA34" s="714"/>
      <c r="DB34" s="714"/>
      <c r="DC34" s="714"/>
      <c r="DD34" s="714"/>
      <c r="DE34" s="714"/>
      <c r="DF34" s="714"/>
      <c r="DG34" s="714"/>
      <c r="DH34" s="714"/>
      <c r="DI34" s="646" t="s">
        <v>362</v>
      </c>
      <c r="DJ34" s="646"/>
      <c r="DK34" s="646"/>
      <c r="DL34" s="646"/>
      <c r="DM34" s="646"/>
      <c r="DN34" s="646"/>
      <c r="DO34" s="646"/>
      <c r="DP34" s="646"/>
      <c r="DQ34" s="646"/>
      <c r="DR34" s="646"/>
      <c r="DS34" s="646"/>
      <c r="DT34" s="646"/>
      <c r="DU34" s="646"/>
      <c r="DV34" s="646"/>
      <c r="DW34" s="646"/>
      <c r="DX34" s="646"/>
      <c r="DY34" s="646"/>
      <c r="DZ34" s="646"/>
      <c r="EA34" s="646"/>
      <c r="EB34" s="646"/>
      <c r="EC34" s="646"/>
      <c r="ED34" s="647"/>
      <c r="EE34" s="713">
        <v>28</v>
      </c>
      <c r="EF34" s="714"/>
      <c r="EG34" s="714"/>
      <c r="EH34" s="714"/>
      <c r="EI34" s="714"/>
      <c r="EJ34" s="714"/>
      <c r="EK34" s="714"/>
      <c r="EL34" s="714"/>
      <c r="EM34" s="714"/>
      <c r="EN34" s="714"/>
      <c r="EO34" s="714"/>
      <c r="EP34" s="714"/>
      <c r="EQ34" s="714">
        <v>19</v>
      </c>
      <c r="ER34" s="714"/>
      <c r="ES34" s="714"/>
      <c r="ET34" s="714"/>
      <c r="EU34" s="714"/>
      <c r="EV34" s="714"/>
      <c r="EW34" s="714"/>
      <c r="EX34" s="714"/>
      <c r="EY34" s="714"/>
      <c r="EZ34" s="714"/>
      <c r="FA34" s="714"/>
      <c r="FB34" s="714">
        <v>9</v>
      </c>
      <c r="FC34" s="714"/>
      <c r="FD34" s="714"/>
      <c r="FE34" s="714"/>
      <c r="FF34" s="714"/>
      <c r="FG34" s="714"/>
      <c r="FH34" s="714"/>
      <c r="FI34" s="714"/>
      <c r="FJ34" s="714"/>
      <c r="FK34" s="714"/>
      <c r="FL34" s="714"/>
      <c r="FM34" s="678" t="s">
        <v>361</v>
      </c>
      <c r="FN34" s="646"/>
      <c r="FO34" s="646"/>
      <c r="FP34" s="646"/>
      <c r="FQ34" s="646"/>
      <c r="FR34" s="646"/>
      <c r="FS34" s="646"/>
      <c r="FT34" s="646"/>
      <c r="FU34" s="646"/>
      <c r="FV34" s="646"/>
      <c r="FW34" s="646"/>
      <c r="FX34" s="646"/>
      <c r="FY34" s="646"/>
      <c r="FZ34" s="646"/>
      <c r="GA34" s="646"/>
      <c r="GB34" s="646"/>
      <c r="GC34" s="646"/>
      <c r="GD34" s="646"/>
      <c r="GE34" s="646"/>
      <c r="GF34" s="646"/>
      <c r="GG34" s="646"/>
      <c r="GH34" s="647"/>
      <c r="GI34" s="717">
        <v>11</v>
      </c>
      <c r="GJ34" s="717"/>
      <c r="GK34" s="717"/>
      <c r="GL34" s="717"/>
      <c r="GM34" s="717"/>
      <c r="GN34" s="717"/>
      <c r="GO34" s="717"/>
      <c r="GP34" s="717"/>
      <c r="GQ34" s="717"/>
      <c r="GR34" s="717"/>
      <c r="GS34" s="717"/>
      <c r="GT34" s="717"/>
      <c r="GU34" s="717">
        <v>9</v>
      </c>
      <c r="GV34" s="717"/>
      <c r="GW34" s="717"/>
      <c r="GX34" s="717"/>
      <c r="GY34" s="717"/>
      <c r="GZ34" s="717"/>
      <c r="HA34" s="717"/>
      <c r="HB34" s="717"/>
      <c r="HC34" s="717"/>
      <c r="HD34" s="717"/>
      <c r="HE34" s="717"/>
      <c r="HF34" s="717">
        <v>2</v>
      </c>
      <c r="HG34" s="717"/>
      <c r="HH34" s="717"/>
      <c r="HI34" s="717"/>
      <c r="HJ34" s="717"/>
      <c r="HK34" s="717"/>
      <c r="HL34" s="717"/>
      <c r="HM34" s="717"/>
      <c r="HN34" s="717"/>
      <c r="HO34" s="717"/>
      <c r="HP34" s="717"/>
    </row>
    <row r="35" spans="1:224" ht="9.9499999999999993" customHeight="1" x14ac:dyDescent="0.4">
      <c r="A35" s="647" t="s">
        <v>360</v>
      </c>
      <c r="B35" s="647"/>
      <c r="C35" s="647"/>
      <c r="D35" s="647"/>
      <c r="E35" s="647"/>
      <c r="F35" s="647"/>
      <c r="G35" s="647"/>
      <c r="H35" s="647"/>
      <c r="I35" s="647"/>
      <c r="J35" s="647"/>
      <c r="K35" s="647"/>
      <c r="L35" s="647"/>
      <c r="M35" s="647"/>
      <c r="N35" s="647"/>
      <c r="O35" s="647"/>
      <c r="P35" s="647"/>
      <c r="Q35" s="647"/>
      <c r="R35" s="647"/>
      <c r="S35" s="647"/>
      <c r="T35" s="647"/>
      <c r="U35" s="647"/>
      <c r="V35" s="647"/>
      <c r="W35" s="713">
        <v>8</v>
      </c>
      <c r="X35" s="714"/>
      <c r="Y35" s="714"/>
      <c r="Z35" s="714"/>
      <c r="AA35" s="714"/>
      <c r="AB35" s="714"/>
      <c r="AC35" s="714"/>
      <c r="AD35" s="714"/>
      <c r="AE35" s="714"/>
      <c r="AF35" s="714"/>
      <c r="AG35" s="714"/>
      <c r="AH35" s="714"/>
      <c r="AI35" s="714">
        <v>3</v>
      </c>
      <c r="AJ35" s="714"/>
      <c r="AK35" s="714"/>
      <c r="AL35" s="714"/>
      <c r="AM35" s="714"/>
      <c r="AN35" s="714"/>
      <c r="AO35" s="714"/>
      <c r="AP35" s="714"/>
      <c r="AQ35" s="714"/>
      <c r="AR35" s="714"/>
      <c r="AS35" s="714"/>
      <c r="AT35" s="714">
        <v>5</v>
      </c>
      <c r="AU35" s="714"/>
      <c r="AV35" s="714"/>
      <c r="AW35" s="714"/>
      <c r="AX35" s="714"/>
      <c r="AY35" s="714"/>
      <c r="AZ35" s="714"/>
      <c r="BA35" s="714"/>
      <c r="BB35" s="714"/>
      <c r="BC35" s="714"/>
      <c r="BD35" s="714"/>
      <c r="BE35" s="346" t="s">
        <v>359</v>
      </c>
      <c r="BF35" s="337"/>
      <c r="BG35" s="337"/>
      <c r="BH35" s="337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9"/>
      <c r="CA35" s="713">
        <v>32</v>
      </c>
      <c r="CB35" s="714"/>
      <c r="CC35" s="714"/>
      <c r="CD35" s="714"/>
      <c r="CE35" s="714"/>
      <c r="CF35" s="714"/>
      <c r="CG35" s="714"/>
      <c r="CH35" s="714"/>
      <c r="CI35" s="714"/>
      <c r="CJ35" s="714"/>
      <c r="CK35" s="714"/>
      <c r="CL35" s="714"/>
      <c r="CM35" s="714">
        <v>20</v>
      </c>
      <c r="CN35" s="714"/>
      <c r="CO35" s="714"/>
      <c r="CP35" s="714"/>
      <c r="CQ35" s="714"/>
      <c r="CR35" s="714"/>
      <c r="CS35" s="714"/>
      <c r="CT35" s="714"/>
      <c r="CU35" s="714"/>
      <c r="CV35" s="714"/>
      <c r="CW35" s="714"/>
      <c r="CX35" s="714">
        <v>12</v>
      </c>
      <c r="CY35" s="714"/>
      <c r="CZ35" s="714"/>
      <c r="DA35" s="714"/>
      <c r="DB35" s="714"/>
      <c r="DC35" s="714"/>
      <c r="DD35" s="714"/>
      <c r="DE35" s="714"/>
      <c r="DF35" s="714"/>
      <c r="DG35" s="714"/>
      <c r="DH35" s="714"/>
      <c r="DI35" s="646" t="s">
        <v>358</v>
      </c>
      <c r="DJ35" s="646"/>
      <c r="DK35" s="646"/>
      <c r="DL35" s="646"/>
      <c r="DM35" s="646"/>
      <c r="DN35" s="646"/>
      <c r="DO35" s="646"/>
      <c r="DP35" s="646"/>
      <c r="DQ35" s="646"/>
      <c r="DR35" s="646"/>
      <c r="DS35" s="646"/>
      <c r="DT35" s="646"/>
      <c r="DU35" s="646"/>
      <c r="DV35" s="646"/>
      <c r="DW35" s="646"/>
      <c r="DX35" s="646"/>
      <c r="DY35" s="646"/>
      <c r="DZ35" s="646"/>
      <c r="EA35" s="646"/>
      <c r="EB35" s="646"/>
      <c r="EC35" s="646"/>
      <c r="ED35" s="647"/>
      <c r="EE35" s="713">
        <v>12</v>
      </c>
      <c r="EF35" s="714"/>
      <c r="EG35" s="714"/>
      <c r="EH35" s="714"/>
      <c r="EI35" s="714"/>
      <c r="EJ35" s="714"/>
      <c r="EK35" s="714"/>
      <c r="EL35" s="714"/>
      <c r="EM35" s="714"/>
      <c r="EN35" s="714"/>
      <c r="EO35" s="714"/>
      <c r="EP35" s="714"/>
      <c r="EQ35" s="714">
        <v>9</v>
      </c>
      <c r="ER35" s="714"/>
      <c r="ES35" s="714"/>
      <c r="ET35" s="714"/>
      <c r="EU35" s="714"/>
      <c r="EV35" s="714"/>
      <c r="EW35" s="714"/>
      <c r="EX35" s="714"/>
      <c r="EY35" s="714"/>
      <c r="EZ35" s="714"/>
      <c r="FA35" s="714"/>
      <c r="FB35" s="714">
        <v>3</v>
      </c>
      <c r="FC35" s="714"/>
      <c r="FD35" s="714"/>
      <c r="FE35" s="714"/>
      <c r="FF35" s="714"/>
      <c r="FG35" s="714"/>
      <c r="FH35" s="714"/>
      <c r="FI35" s="714"/>
      <c r="FJ35" s="714"/>
      <c r="FK35" s="714"/>
      <c r="FL35" s="714"/>
      <c r="FM35" s="678" t="s">
        <v>357</v>
      </c>
      <c r="FN35" s="646"/>
      <c r="FO35" s="646"/>
      <c r="FP35" s="646"/>
      <c r="FQ35" s="646"/>
      <c r="FR35" s="646"/>
      <c r="FS35" s="646"/>
      <c r="FT35" s="646"/>
      <c r="FU35" s="646"/>
      <c r="FV35" s="646"/>
      <c r="FW35" s="646"/>
      <c r="FX35" s="646"/>
      <c r="FY35" s="646"/>
      <c r="FZ35" s="646"/>
      <c r="GA35" s="646"/>
      <c r="GB35" s="646"/>
      <c r="GC35" s="646"/>
      <c r="GD35" s="646"/>
      <c r="GE35" s="646"/>
      <c r="GF35" s="646"/>
      <c r="GG35" s="646"/>
      <c r="GH35" s="647"/>
      <c r="GI35" s="717">
        <v>15</v>
      </c>
      <c r="GJ35" s="717"/>
      <c r="GK35" s="717"/>
      <c r="GL35" s="717"/>
      <c r="GM35" s="717"/>
      <c r="GN35" s="717"/>
      <c r="GO35" s="717"/>
      <c r="GP35" s="717"/>
      <c r="GQ35" s="717"/>
      <c r="GR35" s="717"/>
      <c r="GS35" s="717"/>
      <c r="GT35" s="717"/>
      <c r="GU35" s="717">
        <v>11</v>
      </c>
      <c r="GV35" s="717"/>
      <c r="GW35" s="717"/>
      <c r="GX35" s="717"/>
      <c r="GY35" s="717"/>
      <c r="GZ35" s="717"/>
      <c r="HA35" s="717"/>
      <c r="HB35" s="717"/>
      <c r="HC35" s="717"/>
      <c r="HD35" s="717"/>
      <c r="HE35" s="717"/>
      <c r="HF35" s="717">
        <v>4</v>
      </c>
      <c r="HG35" s="717"/>
      <c r="HH35" s="717"/>
      <c r="HI35" s="717"/>
      <c r="HJ35" s="717"/>
      <c r="HK35" s="717"/>
      <c r="HL35" s="717"/>
      <c r="HM35" s="717"/>
      <c r="HN35" s="717"/>
      <c r="HO35" s="717"/>
      <c r="HP35" s="717"/>
    </row>
    <row r="36" spans="1:224" ht="9.9499999999999993" customHeight="1" x14ac:dyDescent="0.4">
      <c r="A36" s="647" t="s">
        <v>356</v>
      </c>
      <c r="B36" s="647"/>
      <c r="C36" s="647"/>
      <c r="D36" s="647"/>
      <c r="E36" s="647"/>
      <c r="F36" s="647"/>
      <c r="G36" s="647"/>
      <c r="H36" s="647"/>
      <c r="I36" s="647"/>
      <c r="J36" s="647"/>
      <c r="K36" s="647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713">
        <v>620</v>
      </c>
      <c r="X36" s="714"/>
      <c r="Y36" s="714"/>
      <c r="Z36" s="714"/>
      <c r="AA36" s="714"/>
      <c r="AB36" s="714"/>
      <c r="AC36" s="714"/>
      <c r="AD36" s="714"/>
      <c r="AE36" s="714"/>
      <c r="AF36" s="714"/>
      <c r="AG36" s="714"/>
      <c r="AH36" s="714"/>
      <c r="AI36" s="714">
        <v>499</v>
      </c>
      <c r="AJ36" s="714"/>
      <c r="AK36" s="714"/>
      <c r="AL36" s="714"/>
      <c r="AM36" s="714"/>
      <c r="AN36" s="714"/>
      <c r="AO36" s="714"/>
      <c r="AP36" s="714"/>
      <c r="AQ36" s="714"/>
      <c r="AR36" s="714"/>
      <c r="AS36" s="714"/>
      <c r="AT36" s="714">
        <v>121</v>
      </c>
      <c r="AU36" s="714"/>
      <c r="AV36" s="714"/>
      <c r="AW36" s="714"/>
      <c r="AX36" s="714"/>
      <c r="AY36" s="714"/>
      <c r="AZ36" s="714"/>
      <c r="BA36" s="714"/>
      <c r="BB36" s="714"/>
      <c r="BC36" s="714"/>
      <c r="BD36" s="714"/>
      <c r="BE36" s="346" t="s">
        <v>355</v>
      </c>
      <c r="BF36" s="337"/>
      <c r="BG36" s="337"/>
      <c r="BH36" s="337"/>
      <c r="BI36" s="338"/>
      <c r="BJ36" s="338"/>
      <c r="BK36" s="338"/>
      <c r="BL36" s="338"/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9"/>
      <c r="CA36" s="713">
        <v>10</v>
      </c>
      <c r="CB36" s="714"/>
      <c r="CC36" s="714"/>
      <c r="CD36" s="714"/>
      <c r="CE36" s="714"/>
      <c r="CF36" s="714"/>
      <c r="CG36" s="714"/>
      <c r="CH36" s="714"/>
      <c r="CI36" s="714"/>
      <c r="CJ36" s="714"/>
      <c r="CK36" s="714"/>
      <c r="CL36" s="714"/>
      <c r="CM36" s="714">
        <v>3</v>
      </c>
      <c r="CN36" s="714"/>
      <c r="CO36" s="714"/>
      <c r="CP36" s="714"/>
      <c r="CQ36" s="714"/>
      <c r="CR36" s="714"/>
      <c r="CS36" s="714"/>
      <c r="CT36" s="714"/>
      <c r="CU36" s="714"/>
      <c r="CV36" s="714"/>
      <c r="CW36" s="714"/>
      <c r="CX36" s="714">
        <v>7</v>
      </c>
      <c r="CY36" s="714"/>
      <c r="CZ36" s="714"/>
      <c r="DA36" s="714"/>
      <c r="DB36" s="714"/>
      <c r="DC36" s="714"/>
      <c r="DD36" s="714"/>
      <c r="DE36" s="714"/>
      <c r="DF36" s="714"/>
      <c r="DG36" s="714"/>
      <c r="DH36" s="714"/>
      <c r="DI36" s="646" t="s">
        <v>354</v>
      </c>
      <c r="DJ36" s="646"/>
      <c r="DK36" s="646"/>
      <c r="DL36" s="646"/>
      <c r="DM36" s="646"/>
      <c r="DN36" s="646"/>
      <c r="DO36" s="646"/>
      <c r="DP36" s="646"/>
      <c r="DQ36" s="646"/>
      <c r="DR36" s="646"/>
      <c r="DS36" s="646"/>
      <c r="DT36" s="646"/>
      <c r="DU36" s="646"/>
      <c r="DV36" s="646"/>
      <c r="DW36" s="646"/>
      <c r="DX36" s="646"/>
      <c r="DY36" s="646"/>
      <c r="DZ36" s="646"/>
      <c r="EA36" s="646"/>
      <c r="EB36" s="646"/>
      <c r="EC36" s="646"/>
      <c r="ED36" s="647"/>
      <c r="EE36" s="713">
        <v>41</v>
      </c>
      <c r="EF36" s="714"/>
      <c r="EG36" s="714"/>
      <c r="EH36" s="714"/>
      <c r="EI36" s="714"/>
      <c r="EJ36" s="714"/>
      <c r="EK36" s="714"/>
      <c r="EL36" s="714"/>
      <c r="EM36" s="714"/>
      <c r="EN36" s="714"/>
      <c r="EO36" s="714"/>
      <c r="EP36" s="714"/>
      <c r="EQ36" s="714">
        <v>28</v>
      </c>
      <c r="ER36" s="714"/>
      <c r="ES36" s="714"/>
      <c r="ET36" s="714"/>
      <c r="EU36" s="714"/>
      <c r="EV36" s="714"/>
      <c r="EW36" s="714"/>
      <c r="EX36" s="714"/>
      <c r="EY36" s="714"/>
      <c r="EZ36" s="714"/>
      <c r="FA36" s="714"/>
      <c r="FB36" s="714">
        <v>13</v>
      </c>
      <c r="FC36" s="714"/>
      <c r="FD36" s="714"/>
      <c r="FE36" s="714"/>
      <c r="FF36" s="714"/>
      <c r="FG36" s="714"/>
      <c r="FH36" s="714"/>
      <c r="FI36" s="714"/>
      <c r="FJ36" s="714"/>
      <c r="FK36" s="714"/>
      <c r="FL36" s="714"/>
      <c r="FM36" s="678" t="s">
        <v>353</v>
      </c>
      <c r="FN36" s="646"/>
      <c r="FO36" s="646"/>
      <c r="FP36" s="646"/>
      <c r="FQ36" s="646"/>
      <c r="FR36" s="646"/>
      <c r="FS36" s="646"/>
      <c r="FT36" s="646"/>
      <c r="FU36" s="646"/>
      <c r="FV36" s="646"/>
      <c r="FW36" s="646"/>
      <c r="FX36" s="646"/>
      <c r="FY36" s="646"/>
      <c r="FZ36" s="646"/>
      <c r="GA36" s="646"/>
      <c r="GB36" s="646"/>
      <c r="GC36" s="646"/>
      <c r="GD36" s="646"/>
      <c r="GE36" s="646"/>
      <c r="GF36" s="646"/>
      <c r="GG36" s="646"/>
      <c r="GH36" s="647"/>
      <c r="GI36" s="717">
        <v>13</v>
      </c>
      <c r="GJ36" s="717"/>
      <c r="GK36" s="717"/>
      <c r="GL36" s="717"/>
      <c r="GM36" s="717"/>
      <c r="GN36" s="717"/>
      <c r="GO36" s="717"/>
      <c r="GP36" s="717"/>
      <c r="GQ36" s="717"/>
      <c r="GR36" s="717"/>
      <c r="GS36" s="717"/>
      <c r="GT36" s="717"/>
      <c r="GU36" s="717">
        <v>9</v>
      </c>
      <c r="GV36" s="717"/>
      <c r="GW36" s="717"/>
      <c r="GX36" s="717"/>
      <c r="GY36" s="717"/>
      <c r="GZ36" s="717"/>
      <c r="HA36" s="717"/>
      <c r="HB36" s="717"/>
      <c r="HC36" s="717"/>
      <c r="HD36" s="717"/>
      <c r="HE36" s="717"/>
      <c r="HF36" s="717">
        <v>4</v>
      </c>
      <c r="HG36" s="717"/>
      <c r="HH36" s="717"/>
      <c r="HI36" s="717"/>
      <c r="HJ36" s="717"/>
      <c r="HK36" s="717"/>
      <c r="HL36" s="717"/>
      <c r="HM36" s="717"/>
      <c r="HN36" s="717"/>
      <c r="HO36" s="717"/>
      <c r="HP36" s="717"/>
    </row>
    <row r="37" spans="1:224" ht="9.9499999999999993" customHeight="1" x14ac:dyDescent="0.4">
      <c r="A37" s="647" t="s">
        <v>352</v>
      </c>
      <c r="B37" s="647"/>
      <c r="C37" s="647"/>
      <c r="D37" s="647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  <c r="R37" s="647"/>
      <c r="S37" s="647"/>
      <c r="T37" s="647"/>
      <c r="U37" s="647"/>
      <c r="V37" s="647"/>
      <c r="W37" s="713">
        <v>11756</v>
      </c>
      <c r="X37" s="714"/>
      <c r="Y37" s="714"/>
      <c r="Z37" s="714"/>
      <c r="AA37" s="714"/>
      <c r="AB37" s="714"/>
      <c r="AC37" s="714"/>
      <c r="AD37" s="714"/>
      <c r="AE37" s="714"/>
      <c r="AF37" s="714"/>
      <c r="AG37" s="714"/>
      <c r="AH37" s="714"/>
      <c r="AI37" s="714">
        <v>10510</v>
      </c>
      <c r="AJ37" s="714"/>
      <c r="AK37" s="714"/>
      <c r="AL37" s="714"/>
      <c r="AM37" s="714"/>
      <c r="AN37" s="714"/>
      <c r="AO37" s="714"/>
      <c r="AP37" s="714"/>
      <c r="AQ37" s="714"/>
      <c r="AR37" s="714"/>
      <c r="AS37" s="714"/>
      <c r="AT37" s="714">
        <v>1246</v>
      </c>
      <c r="AU37" s="714"/>
      <c r="AV37" s="714"/>
      <c r="AW37" s="714"/>
      <c r="AX37" s="714"/>
      <c r="AY37" s="714"/>
      <c r="AZ37" s="714"/>
      <c r="BA37" s="714"/>
      <c r="BB37" s="714"/>
      <c r="BC37" s="714"/>
      <c r="BD37" s="714"/>
      <c r="BE37" s="346" t="s">
        <v>351</v>
      </c>
      <c r="BF37" s="337"/>
      <c r="BG37" s="337"/>
      <c r="BH37" s="337"/>
      <c r="BI37" s="338"/>
      <c r="BJ37" s="338"/>
      <c r="BK37" s="338"/>
      <c r="BL37" s="338"/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9"/>
      <c r="CA37" s="713">
        <v>120</v>
      </c>
      <c r="CB37" s="714"/>
      <c r="CC37" s="714"/>
      <c r="CD37" s="714"/>
      <c r="CE37" s="714"/>
      <c r="CF37" s="714"/>
      <c r="CG37" s="714"/>
      <c r="CH37" s="714"/>
      <c r="CI37" s="714"/>
      <c r="CJ37" s="714"/>
      <c r="CK37" s="714"/>
      <c r="CL37" s="714"/>
      <c r="CM37" s="714">
        <v>109</v>
      </c>
      <c r="CN37" s="714"/>
      <c r="CO37" s="714"/>
      <c r="CP37" s="714"/>
      <c r="CQ37" s="714"/>
      <c r="CR37" s="714"/>
      <c r="CS37" s="714"/>
      <c r="CT37" s="714"/>
      <c r="CU37" s="714"/>
      <c r="CV37" s="714"/>
      <c r="CW37" s="714"/>
      <c r="CX37" s="714">
        <v>11</v>
      </c>
      <c r="CY37" s="714"/>
      <c r="CZ37" s="714"/>
      <c r="DA37" s="714"/>
      <c r="DB37" s="714"/>
      <c r="DC37" s="714"/>
      <c r="DD37" s="714"/>
      <c r="DE37" s="714"/>
      <c r="DF37" s="714"/>
      <c r="DG37" s="714"/>
      <c r="DH37" s="714"/>
      <c r="DI37" s="646" t="s">
        <v>350</v>
      </c>
      <c r="DJ37" s="646"/>
      <c r="DK37" s="646"/>
      <c r="DL37" s="646"/>
      <c r="DM37" s="646"/>
      <c r="DN37" s="646"/>
      <c r="DO37" s="646"/>
      <c r="DP37" s="646"/>
      <c r="DQ37" s="646"/>
      <c r="DR37" s="646"/>
      <c r="DS37" s="646"/>
      <c r="DT37" s="646"/>
      <c r="DU37" s="646"/>
      <c r="DV37" s="646"/>
      <c r="DW37" s="646"/>
      <c r="DX37" s="646"/>
      <c r="DY37" s="646"/>
      <c r="DZ37" s="646"/>
      <c r="EA37" s="646"/>
      <c r="EB37" s="646"/>
      <c r="EC37" s="646"/>
      <c r="ED37" s="647"/>
      <c r="EE37" s="713">
        <v>455</v>
      </c>
      <c r="EF37" s="714"/>
      <c r="EG37" s="714"/>
      <c r="EH37" s="714"/>
      <c r="EI37" s="714"/>
      <c r="EJ37" s="714"/>
      <c r="EK37" s="714"/>
      <c r="EL37" s="714"/>
      <c r="EM37" s="714"/>
      <c r="EN37" s="714"/>
      <c r="EO37" s="714"/>
      <c r="EP37" s="714"/>
      <c r="EQ37" s="714">
        <v>382</v>
      </c>
      <c r="ER37" s="714"/>
      <c r="ES37" s="714"/>
      <c r="ET37" s="714"/>
      <c r="EU37" s="714"/>
      <c r="EV37" s="714"/>
      <c r="EW37" s="714"/>
      <c r="EX37" s="714"/>
      <c r="EY37" s="714"/>
      <c r="EZ37" s="714"/>
      <c r="FA37" s="714"/>
      <c r="FB37" s="714">
        <v>73</v>
      </c>
      <c r="FC37" s="714"/>
      <c r="FD37" s="714"/>
      <c r="FE37" s="714"/>
      <c r="FF37" s="714"/>
      <c r="FG37" s="714"/>
      <c r="FH37" s="714"/>
      <c r="FI37" s="714"/>
      <c r="FJ37" s="714"/>
      <c r="FK37" s="714"/>
      <c r="FL37" s="714"/>
      <c r="FM37" s="678" t="s">
        <v>349</v>
      </c>
      <c r="FN37" s="646"/>
      <c r="FO37" s="646"/>
      <c r="FP37" s="646"/>
      <c r="FQ37" s="646"/>
      <c r="FR37" s="646"/>
      <c r="FS37" s="646"/>
      <c r="FT37" s="646"/>
      <c r="FU37" s="646"/>
      <c r="FV37" s="646"/>
      <c r="FW37" s="646"/>
      <c r="FX37" s="646"/>
      <c r="FY37" s="646"/>
      <c r="FZ37" s="646"/>
      <c r="GA37" s="646"/>
      <c r="GB37" s="646"/>
      <c r="GC37" s="646"/>
      <c r="GD37" s="646"/>
      <c r="GE37" s="646"/>
      <c r="GF37" s="646"/>
      <c r="GG37" s="646"/>
      <c r="GH37" s="647"/>
      <c r="GI37" s="717">
        <v>27</v>
      </c>
      <c r="GJ37" s="717"/>
      <c r="GK37" s="717"/>
      <c r="GL37" s="717"/>
      <c r="GM37" s="717"/>
      <c r="GN37" s="717"/>
      <c r="GO37" s="717"/>
      <c r="GP37" s="717"/>
      <c r="GQ37" s="717"/>
      <c r="GR37" s="717"/>
      <c r="GS37" s="717"/>
      <c r="GT37" s="717"/>
      <c r="GU37" s="717">
        <v>24</v>
      </c>
      <c r="GV37" s="717"/>
      <c r="GW37" s="717"/>
      <c r="GX37" s="717"/>
      <c r="GY37" s="717"/>
      <c r="GZ37" s="717"/>
      <c r="HA37" s="717"/>
      <c r="HB37" s="717"/>
      <c r="HC37" s="717"/>
      <c r="HD37" s="717"/>
      <c r="HE37" s="717"/>
      <c r="HF37" s="717">
        <v>3</v>
      </c>
      <c r="HG37" s="717"/>
      <c r="HH37" s="717"/>
      <c r="HI37" s="717"/>
      <c r="HJ37" s="717"/>
      <c r="HK37" s="717"/>
      <c r="HL37" s="717"/>
      <c r="HM37" s="717"/>
      <c r="HN37" s="717"/>
      <c r="HO37" s="717"/>
      <c r="HP37" s="717"/>
    </row>
    <row r="38" spans="1:224" ht="9.9499999999999993" customHeight="1" x14ac:dyDescent="0.4">
      <c r="A38" s="647" t="s">
        <v>348</v>
      </c>
      <c r="B38" s="647"/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713">
        <v>3</v>
      </c>
      <c r="X38" s="714"/>
      <c r="Y38" s="714"/>
      <c r="Z38" s="714"/>
      <c r="AA38" s="714"/>
      <c r="AB38" s="714"/>
      <c r="AC38" s="714"/>
      <c r="AD38" s="714"/>
      <c r="AE38" s="714"/>
      <c r="AF38" s="714"/>
      <c r="AG38" s="714"/>
      <c r="AH38" s="714"/>
      <c r="AI38" s="714">
        <v>2</v>
      </c>
      <c r="AJ38" s="714"/>
      <c r="AK38" s="714"/>
      <c r="AL38" s="714"/>
      <c r="AM38" s="714"/>
      <c r="AN38" s="714"/>
      <c r="AO38" s="714"/>
      <c r="AP38" s="714"/>
      <c r="AQ38" s="714"/>
      <c r="AR38" s="714"/>
      <c r="AS38" s="714"/>
      <c r="AT38" s="714">
        <v>1</v>
      </c>
      <c r="AU38" s="714"/>
      <c r="AV38" s="714"/>
      <c r="AW38" s="714"/>
      <c r="AX38" s="714"/>
      <c r="AY38" s="714"/>
      <c r="AZ38" s="714"/>
      <c r="BA38" s="714"/>
      <c r="BB38" s="714"/>
      <c r="BC38" s="714"/>
      <c r="BD38" s="714"/>
      <c r="BE38" s="346" t="s">
        <v>282</v>
      </c>
      <c r="BF38" s="337"/>
      <c r="BG38" s="337"/>
      <c r="BH38" s="337"/>
      <c r="BI38" s="338"/>
      <c r="BJ38" s="338"/>
      <c r="BK38" s="338"/>
      <c r="BL38" s="338"/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9"/>
      <c r="CA38" s="713">
        <v>75</v>
      </c>
      <c r="CB38" s="714"/>
      <c r="CC38" s="714"/>
      <c r="CD38" s="714"/>
      <c r="CE38" s="714"/>
      <c r="CF38" s="714"/>
      <c r="CG38" s="714"/>
      <c r="CH38" s="714"/>
      <c r="CI38" s="714"/>
      <c r="CJ38" s="714"/>
      <c r="CK38" s="714"/>
      <c r="CL38" s="714"/>
      <c r="CM38" s="714">
        <v>34</v>
      </c>
      <c r="CN38" s="714"/>
      <c r="CO38" s="714"/>
      <c r="CP38" s="714"/>
      <c r="CQ38" s="714"/>
      <c r="CR38" s="714"/>
      <c r="CS38" s="714"/>
      <c r="CT38" s="714"/>
      <c r="CU38" s="714"/>
      <c r="CV38" s="714"/>
      <c r="CW38" s="714"/>
      <c r="CX38" s="714">
        <v>41</v>
      </c>
      <c r="CY38" s="714"/>
      <c r="CZ38" s="714"/>
      <c r="DA38" s="714"/>
      <c r="DB38" s="714"/>
      <c r="DC38" s="714"/>
      <c r="DD38" s="714"/>
      <c r="DE38" s="714"/>
      <c r="DF38" s="714"/>
      <c r="DG38" s="714"/>
      <c r="DH38" s="714"/>
      <c r="DI38" s="646" t="s">
        <v>347</v>
      </c>
      <c r="DJ38" s="646"/>
      <c r="DK38" s="646"/>
      <c r="DL38" s="646"/>
      <c r="DM38" s="646"/>
      <c r="DN38" s="646"/>
      <c r="DO38" s="646"/>
      <c r="DP38" s="646"/>
      <c r="DQ38" s="646"/>
      <c r="DR38" s="646"/>
      <c r="DS38" s="646"/>
      <c r="DT38" s="646"/>
      <c r="DU38" s="646"/>
      <c r="DV38" s="646"/>
      <c r="DW38" s="646"/>
      <c r="DX38" s="646"/>
      <c r="DY38" s="646"/>
      <c r="DZ38" s="646"/>
      <c r="EA38" s="646"/>
      <c r="EB38" s="646"/>
      <c r="EC38" s="646"/>
      <c r="ED38" s="647"/>
      <c r="EE38" s="713">
        <v>27</v>
      </c>
      <c r="EF38" s="714"/>
      <c r="EG38" s="714"/>
      <c r="EH38" s="714"/>
      <c r="EI38" s="714"/>
      <c r="EJ38" s="714"/>
      <c r="EK38" s="714"/>
      <c r="EL38" s="714"/>
      <c r="EM38" s="714"/>
      <c r="EN38" s="714"/>
      <c r="EO38" s="714"/>
      <c r="EP38" s="714"/>
      <c r="EQ38" s="714">
        <v>24</v>
      </c>
      <c r="ER38" s="714"/>
      <c r="ES38" s="714"/>
      <c r="ET38" s="714"/>
      <c r="EU38" s="714"/>
      <c r="EV38" s="714"/>
      <c r="EW38" s="714"/>
      <c r="EX38" s="714"/>
      <c r="EY38" s="714"/>
      <c r="EZ38" s="714"/>
      <c r="FA38" s="714"/>
      <c r="FB38" s="714">
        <v>3</v>
      </c>
      <c r="FC38" s="714"/>
      <c r="FD38" s="714"/>
      <c r="FE38" s="714"/>
      <c r="FF38" s="714"/>
      <c r="FG38" s="714"/>
      <c r="FH38" s="714"/>
      <c r="FI38" s="714"/>
      <c r="FJ38" s="714"/>
      <c r="FK38" s="714"/>
      <c r="FL38" s="714"/>
      <c r="FM38" s="678" t="s">
        <v>346</v>
      </c>
      <c r="FN38" s="646"/>
      <c r="FO38" s="646"/>
      <c r="FP38" s="646"/>
      <c r="FQ38" s="646"/>
      <c r="FR38" s="646"/>
      <c r="FS38" s="646"/>
      <c r="FT38" s="646"/>
      <c r="FU38" s="646"/>
      <c r="FV38" s="646"/>
      <c r="FW38" s="646"/>
      <c r="FX38" s="646"/>
      <c r="FY38" s="646"/>
      <c r="FZ38" s="646"/>
      <c r="GA38" s="646"/>
      <c r="GB38" s="646"/>
      <c r="GC38" s="646"/>
      <c r="GD38" s="646"/>
      <c r="GE38" s="646"/>
      <c r="GF38" s="646"/>
      <c r="GG38" s="646"/>
      <c r="GH38" s="647"/>
      <c r="GI38" s="717">
        <v>26</v>
      </c>
      <c r="GJ38" s="717"/>
      <c r="GK38" s="717"/>
      <c r="GL38" s="717"/>
      <c r="GM38" s="717"/>
      <c r="GN38" s="717"/>
      <c r="GO38" s="717"/>
      <c r="GP38" s="717"/>
      <c r="GQ38" s="717"/>
      <c r="GR38" s="717"/>
      <c r="GS38" s="717"/>
      <c r="GT38" s="717"/>
      <c r="GU38" s="717">
        <v>21</v>
      </c>
      <c r="GV38" s="717"/>
      <c r="GW38" s="717"/>
      <c r="GX38" s="717"/>
      <c r="GY38" s="717"/>
      <c r="GZ38" s="717"/>
      <c r="HA38" s="717"/>
      <c r="HB38" s="717"/>
      <c r="HC38" s="717"/>
      <c r="HD38" s="717"/>
      <c r="HE38" s="717"/>
      <c r="HF38" s="717">
        <v>5</v>
      </c>
      <c r="HG38" s="717"/>
      <c r="HH38" s="717"/>
      <c r="HI38" s="717"/>
      <c r="HJ38" s="717"/>
      <c r="HK38" s="717"/>
      <c r="HL38" s="717"/>
      <c r="HM38" s="717"/>
      <c r="HN38" s="717"/>
      <c r="HO38" s="717"/>
      <c r="HP38" s="717"/>
    </row>
    <row r="39" spans="1:224" ht="9.9499999999999993" customHeight="1" x14ac:dyDescent="0.4">
      <c r="A39" s="647" t="s">
        <v>345</v>
      </c>
      <c r="B39" s="647"/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713">
        <v>162</v>
      </c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714">
        <v>105</v>
      </c>
      <c r="AJ39" s="714"/>
      <c r="AK39" s="714"/>
      <c r="AL39" s="714"/>
      <c r="AM39" s="714"/>
      <c r="AN39" s="714"/>
      <c r="AO39" s="714"/>
      <c r="AP39" s="714"/>
      <c r="AQ39" s="714"/>
      <c r="AR39" s="714"/>
      <c r="AS39" s="714"/>
      <c r="AT39" s="714">
        <v>57</v>
      </c>
      <c r="AU39" s="714"/>
      <c r="AV39" s="714"/>
      <c r="AW39" s="714"/>
      <c r="AX39" s="714"/>
      <c r="AY39" s="714"/>
      <c r="AZ39" s="714"/>
      <c r="BA39" s="714"/>
      <c r="BB39" s="714"/>
      <c r="BC39" s="714"/>
      <c r="BD39" s="714"/>
      <c r="BE39" s="346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9"/>
      <c r="CA39" s="713"/>
      <c r="CB39" s="714"/>
      <c r="CC39" s="714"/>
      <c r="CD39" s="714"/>
      <c r="CE39" s="714"/>
      <c r="CF39" s="714"/>
      <c r="CG39" s="714"/>
      <c r="CH39" s="714"/>
      <c r="CI39" s="714"/>
      <c r="CJ39" s="714"/>
      <c r="CK39" s="714"/>
      <c r="CL39" s="714"/>
      <c r="CM39" s="714"/>
      <c r="CN39" s="714"/>
      <c r="CO39" s="714"/>
      <c r="CP39" s="714"/>
      <c r="CQ39" s="714"/>
      <c r="CR39" s="714"/>
      <c r="CS39" s="714"/>
      <c r="CT39" s="714"/>
      <c r="CU39" s="714"/>
      <c r="CV39" s="714"/>
      <c r="CW39" s="714"/>
      <c r="CX39" s="714"/>
      <c r="CY39" s="714"/>
      <c r="CZ39" s="714"/>
      <c r="DA39" s="714"/>
      <c r="DB39" s="714"/>
      <c r="DC39" s="714"/>
      <c r="DD39" s="714"/>
      <c r="DE39" s="714"/>
      <c r="DF39" s="714"/>
      <c r="DG39" s="714"/>
      <c r="DH39" s="714"/>
      <c r="DI39" s="646" t="s">
        <v>344</v>
      </c>
      <c r="DJ39" s="646"/>
      <c r="DK39" s="646"/>
      <c r="DL39" s="646"/>
      <c r="DM39" s="646"/>
      <c r="DN39" s="646"/>
      <c r="DO39" s="646"/>
      <c r="DP39" s="646"/>
      <c r="DQ39" s="646"/>
      <c r="DR39" s="646"/>
      <c r="DS39" s="646"/>
      <c r="DT39" s="646"/>
      <c r="DU39" s="646"/>
      <c r="DV39" s="646"/>
      <c r="DW39" s="646"/>
      <c r="DX39" s="646"/>
      <c r="DY39" s="646"/>
      <c r="DZ39" s="646"/>
      <c r="EA39" s="646"/>
      <c r="EB39" s="646"/>
      <c r="EC39" s="646"/>
      <c r="ED39" s="647"/>
      <c r="EE39" s="713">
        <v>41</v>
      </c>
      <c r="EF39" s="714"/>
      <c r="EG39" s="714"/>
      <c r="EH39" s="714"/>
      <c r="EI39" s="714"/>
      <c r="EJ39" s="714"/>
      <c r="EK39" s="714"/>
      <c r="EL39" s="714"/>
      <c r="EM39" s="714"/>
      <c r="EN39" s="714"/>
      <c r="EO39" s="714"/>
      <c r="EP39" s="714"/>
      <c r="EQ39" s="714">
        <v>36</v>
      </c>
      <c r="ER39" s="714"/>
      <c r="ES39" s="714"/>
      <c r="ET39" s="714"/>
      <c r="EU39" s="714"/>
      <c r="EV39" s="714"/>
      <c r="EW39" s="714"/>
      <c r="EX39" s="714"/>
      <c r="EY39" s="714"/>
      <c r="EZ39" s="714"/>
      <c r="FA39" s="714"/>
      <c r="FB39" s="714">
        <v>5</v>
      </c>
      <c r="FC39" s="714"/>
      <c r="FD39" s="714"/>
      <c r="FE39" s="714"/>
      <c r="FF39" s="714"/>
      <c r="FG39" s="714"/>
      <c r="FH39" s="714"/>
      <c r="FI39" s="714"/>
      <c r="FJ39" s="714"/>
      <c r="FK39" s="714"/>
      <c r="FL39" s="714"/>
      <c r="FM39" s="678" t="s">
        <v>343</v>
      </c>
      <c r="FN39" s="646"/>
      <c r="FO39" s="646"/>
      <c r="FP39" s="646"/>
      <c r="FQ39" s="646"/>
      <c r="FR39" s="646"/>
      <c r="FS39" s="646"/>
      <c r="FT39" s="646"/>
      <c r="FU39" s="646"/>
      <c r="FV39" s="646"/>
      <c r="FW39" s="646"/>
      <c r="FX39" s="646"/>
      <c r="FY39" s="646"/>
      <c r="FZ39" s="646"/>
      <c r="GA39" s="646"/>
      <c r="GB39" s="646"/>
      <c r="GC39" s="646"/>
      <c r="GD39" s="646"/>
      <c r="GE39" s="646"/>
      <c r="GF39" s="646"/>
      <c r="GG39" s="646"/>
      <c r="GH39" s="647"/>
      <c r="GI39" s="722">
        <v>22</v>
      </c>
      <c r="GJ39" s="717"/>
      <c r="GK39" s="717"/>
      <c r="GL39" s="717"/>
      <c r="GM39" s="717"/>
      <c r="GN39" s="717"/>
      <c r="GO39" s="717"/>
      <c r="GP39" s="717"/>
      <c r="GQ39" s="717"/>
      <c r="GR39" s="717"/>
      <c r="GS39" s="717"/>
      <c r="GT39" s="717"/>
      <c r="GU39" s="717">
        <v>17</v>
      </c>
      <c r="GV39" s="717"/>
      <c r="GW39" s="717"/>
      <c r="GX39" s="717"/>
      <c r="GY39" s="717"/>
      <c r="GZ39" s="717"/>
      <c r="HA39" s="717"/>
      <c r="HB39" s="717"/>
      <c r="HC39" s="717"/>
      <c r="HD39" s="717"/>
      <c r="HE39" s="717"/>
      <c r="HF39" s="717">
        <v>5</v>
      </c>
      <c r="HG39" s="717"/>
      <c r="HH39" s="717"/>
      <c r="HI39" s="717"/>
      <c r="HJ39" s="717"/>
      <c r="HK39" s="717"/>
      <c r="HL39" s="717"/>
      <c r="HM39" s="717"/>
      <c r="HN39" s="717"/>
      <c r="HO39" s="717"/>
      <c r="HP39" s="717"/>
    </row>
    <row r="40" spans="1:224" ht="9.9499999999999993" customHeight="1" x14ac:dyDescent="0.4">
      <c r="A40" s="647" t="s">
        <v>342</v>
      </c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713">
        <v>4943</v>
      </c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4">
        <v>4463</v>
      </c>
      <c r="AJ40" s="714"/>
      <c r="AK40" s="714"/>
      <c r="AL40" s="714"/>
      <c r="AM40" s="714"/>
      <c r="AN40" s="714"/>
      <c r="AO40" s="714"/>
      <c r="AP40" s="714"/>
      <c r="AQ40" s="714"/>
      <c r="AR40" s="714"/>
      <c r="AS40" s="714"/>
      <c r="AT40" s="714">
        <v>480</v>
      </c>
      <c r="AU40" s="714"/>
      <c r="AV40" s="714"/>
      <c r="AW40" s="714"/>
      <c r="AX40" s="714"/>
      <c r="AY40" s="714"/>
      <c r="AZ40" s="714"/>
      <c r="BA40" s="714"/>
      <c r="BB40" s="714"/>
      <c r="BC40" s="714"/>
      <c r="BD40" s="714"/>
      <c r="BE40" s="689" t="s">
        <v>341</v>
      </c>
      <c r="BF40" s="690"/>
      <c r="BG40" s="690"/>
      <c r="BH40" s="690"/>
      <c r="BI40" s="690"/>
      <c r="BJ40" s="690"/>
      <c r="BK40" s="690"/>
      <c r="BL40" s="690"/>
      <c r="BM40" s="690"/>
      <c r="BN40" s="690"/>
      <c r="BO40" s="690"/>
      <c r="BP40" s="690"/>
      <c r="BQ40" s="690"/>
      <c r="BR40" s="690"/>
      <c r="BS40" s="690"/>
      <c r="BT40" s="690"/>
      <c r="BU40" s="690"/>
      <c r="BV40" s="690"/>
      <c r="BW40" s="690"/>
      <c r="BX40" s="690"/>
      <c r="BY40" s="690"/>
      <c r="BZ40" s="691"/>
      <c r="CA40" s="720">
        <v>150</v>
      </c>
      <c r="CB40" s="721"/>
      <c r="CC40" s="721"/>
      <c r="CD40" s="721"/>
      <c r="CE40" s="721"/>
      <c r="CF40" s="721"/>
      <c r="CG40" s="721"/>
      <c r="CH40" s="721"/>
      <c r="CI40" s="721"/>
      <c r="CJ40" s="721"/>
      <c r="CK40" s="721"/>
      <c r="CL40" s="721"/>
      <c r="CM40" s="721">
        <v>83</v>
      </c>
      <c r="CN40" s="721"/>
      <c r="CO40" s="721"/>
      <c r="CP40" s="721"/>
      <c r="CQ40" s="721"/>
      <c r="CR40" s="721"/>
      <c r="CS40" s="721"/>
      <c r="CT40" s="721"/>
      <c r="CU40" s="721"/>
      <c r="CV40" s="721"/>
      <c r="CW40" s="721"/>
      <c r="CX40" s="721">
        <v>67</v>
      </c>
      <c r="CY40" s="721"/>
      <c r="CZ40" s="721"/>
      <c r="DA40" s="721"/>
      <c r="DB40" s="721"/>
      <c r="DC40" s="721"/>
      <c r="DD40" s="721"/>
      <c r="DE40" s="721"/>
      <c r="DF40" s="721"/>
      <c r="DG40" s="721"/>
      <c r="DH40" s="721"/>
      <c r="DI40" s="646" t="s">
        <v>340</v>
      </c>
      <c r="DJ40" s="646"/>
      <c r="DK40" s="646"/>
      <c r="DL40" s="646"/>
      <c r="DM40" s="646"/>
      <c r="DN40" s="646"/>
      <c r="DO40" s="646"/>
      <c r="DP40" s="646"/>
      <c r="DQ40" s="646"/>
      <c r="DR40" s="646"/>
      <c r="DS40" s="646"/>
      <c r="DT40" s="646"/>
      <c r="DU40" s="646"/>
      <c r="DV40" s="646"/>
      <c r="DW40" s="646"/>
      <c r="DX40" s="646"/>
      <c r="DY40" s="646"/>
      <c r="DZ40" s="646"/>
      <c r="EA40" s="646"/>
      <c r="EB40" s="646"/>
      <c r="EC40" s="646"/>
      <c r="ED40" s="647"/>
      <c r="EE40" s="713">
        <v>20</v>
      </c>
      <c r="EF40" s="714"/>
      <c r="EG40" s="714"/>
      <c r="EH40" s="714"/>
      <c r="EI40" s="714"/>
      <c r="EJ40" s="714"/>
      <c r="EK40" s="714"/>
      <c r="EL40" s="714"/>
      <c r="EM40" s="714"/>
      <c r="EN40" s="714"/>
      <c r="EO40" s="714"/>
      <c r="EP40" s="714"/>
      <c r="EQ40" s="714">
        <v>14</v>
      </c>
      <c r="ER40" s="714"/>
      <c r="ES40" s="714"/>
      <c r="ET40" s="714"/>
      <c r="EU40" s="714"/>
      <c r="EV40" s="714"/>
      <c r="EW40" s="714"/>
      <c r="EX40" s="714"/>
      <c r="EY40" s="714"/>
      <c r="EZ40" s="714"/>
      <c r="FA40" s="714"/>
      <c r="FB40" s="714">
        <v>6</v>
      </c>
      <c r="FC40" s="714"/>
      <c r="FD40" s="714"/>
      <c r="FE40" s="714"/>
      <c r="FF40" s="714"/>
      <c r="FG40" s="714"/>
      <c r="FH40" s="714"/>
      <c r="FI40" s="714"/>
      <c r="FJ40" s="714"/>
      <c r="FK40" s="714"/>
      <c r="FL40" s="714"/>
      <c r="FM40" s="678" t="s">
        <v>339</v>
      </c>
      <c r="FN40" s="646"/>
      <c r="FO40" s="646"/>
      <c r="FP40" s="646"/>
      <c r="FQ40" s="646"/>
      <c r="FR40" s="646"/>
      <c r="FS40" s="646"/>
      <c r="FT40" s="646"/>
      <c r="FU40" s="646"/>
      <c r="FV40" s="646"/>
      <c r="FW40" s="646"/>
      <c r="FX40" s="646"/>
      <c r="FY40" s="646"/>
      <c r="FZ40" s="646"/>
      <c r="GA40" s="646"/>
      <c r="GB40" s="646"/>
      <c r="GC40" s="646"/>
      <c r="GD40" s="646"/>
      <c r="GE40" s="646"/>
      <c r="GF40" s="646"/>
      <c r="GG40" s="646"/>
      <c r="GH40" s="647"/>
      <c r="GI40" s="722">
        <v>14</v>
      </c>
      <c r="GJ40" s="717"/>
      <c r="GK40" s="717"/>
      <c r="GL40" s="717"/>
      <c r="GM40" s="717"/>
      <c r="GN40" s="717"/>
      <c r="GO40" s="717"/>
      <c r="GP40" s="717"/>
      <c r="GQ40" s="717"/>
      <c r="GR40" s="717"/>
      <c r="GS40" s="717"/>
      <c r="GT40" s="717"/>
      <c r="GU40" s="717">
        <v>10</v>
      </c>
      <c r="GV40" s="717"/>
      <c r="GW40" s="717"/>
      <c r="GX40" s="717"/>
      <c r="GY40" s="717"/>
      <c r="GZ40" s="717"/>
      <c r="HA40" s="717"/>
      <c r="HB40" s="717"/>
      <c r="HC40" s="717"/>
      <c r="HD40" s="717"/>
      <c r="HE40" s="717"/>
      <c r="HF40" s="717">
        <v>4</v>
      </c>
      <c r="HG40" s="717"/>
      <c r="HH40" s="717"/>
      <c r="HI40" s="717"/>
      <c r="HJ40" s="717"/>
      <c r="HK40" s="717"/>
      <c r="HL40" s="717"/>
      <c r="HM40" s="717"/>
      <c r="HN40" s="717"/>
      <c r="HO40" s="717"/>
      <c r="HP40" s="717"/>
    </row>
    <row r="41" spans="1:224" ht="9.9499999999999993" customHeight="1" x14ac:dyDescent="0.4">
      <c r="A41" s="647" t="s">
        <v>338</v>
      </c>
      <c r="B41" s="647"/>
      <c r="C41" s="647"/>
      <c r="D41" s="647"/>
      <c r="E41" s="647"/>
      <c r="F41" s="647"/>
      <c r="G41" s="647"/>
      <c r="H41" s="647"/>
      <c r="I41" s="647"/>
      <c r="J41" s="647"/>
      <c r="K41" s="647"/>
      <c r="L41" s="647"/>
      <c r="M41" s="647"/>
      <c r="N41" s="647"/>
      <c r="O41" s="647"/>
      <c r="P41" s="647"/>
      <c r="Q41" s="647"/>
      <c r="R41" s="647"/>
      <c r="S41" s="647"/>
      <c r="T41" s="647"/>
      <c r="U41" s="647"/>
      <c r="V41" s="647"/>
      <c r="W41" s="713">
        <v>635</v>
      </c>
      <c r="X41" s="714"/>
      <c r="Y41" s="714"/>
      <c r="Z41" s="714"/>
      <c r="AA41" s="714"/>
      <c r="AB41" s="714"/>
      <c r="AC41" s="714"/>
      <c r="AD41" s="714"/>
      <c r="AE41" s="714"/>
      <c r="AF41" s="714"/>
      <c r="AG41" s="714"/>
      <c r="AH41" s="714"/>
      <c r="AI41" s="714">
        <v>492</v>
      </c>
      <c r="AJ41" s="714"/>
      <c r="AK41" s="714"/>
      <c r="AL41" s="714"/>
      <c r="AM41" s="714"/>
      <c r="AN41" s="714"/>
      <c r="AO41" s="714"/>
      <c r="AP41" s="714"/>
      <c r="AQ41" s="714"/>
      <c r="AR41" s="714"/>
      <c r="AS41" s="714"/>
      <c r="AT41" s="714">
        <v>143</v>
      </c>
      <c r="AU41" s="714"/>
      <c r="AV41" s="714"/>
      <c r="AW41" s="714"/>
      <c r="AX41" s="714"/>
      <c r="AY41" s="714"/>
      <c r="AZ41" s="714"/>
      <c r="BA41" s="714"/>
      <c r="BB41" s="714"/>
      <c r="BC41" s="714"/>
      <c r="BD41" s="714"/>
      <c r="BE41" s="346" t="s">
        <v>337</v>
      </c>
      <c r="BF41" s="337"/>
      <c r="BG41" s="337"/>
      <c r="BH41" s="337"/>
      <c r="BI41" s="338"/>
      <c r="BJ41" s="338"/>
      <c r="BK41" s="338"/>
      <c r="BL41" s="338"/>
      <c r="BM41" s="338"/>
      <c r="BN41" s="338"/>
      <c r="BO41" s="338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9"/>
      <c r="CA41" s="713">
        <v>19</v>
      </c>
      <c r="CB41" s="714"/>
      <c r="CC41" s="714"/>
      <c r="CD41" s="714"/>
      <c r="CE41" s="714"/>
      <c r="CF41" s="714"/>
      <c r="CG41" s="714"/>
      <c r="CH41" s="714"/>
      <c r="CI41" s="714"/>
      <c r="CJ41" s="714"/>
      <c r="CK41" s="714"/>
      <c r="CL41" s="714"/>
      <c r="CM41" s="714">
        <v>8</v>
      </c>
      <c r="CN41" s="714"/>
      <c r="CO41" s="714"/>
      <c r="CP41" s="714"/>
      <c r="CQ41" s="714"/>
      <c r="CR41" s="714"/>
      <c r="CS41" s="714"/>
      <c r="CT41" s="714"/>
      <c r="CU41" s="714"/>
      <c r="CV41" s="714"/>
      <c r="CW41" s="714"/>
      <c r="CX41" s="714">
        <v>11</v>
      </c>
      <c r="CY41" s="714"/>
      <c r="CZ41" s="714"/>
      <c r="DA41" s="714"/>
      <c r="DB41" s="714"/>
      <c r="DC41" s="714"/>
      <c r="DD41" s="714"/>
      <c r="DE41" s="714"/>
      <c r="DF41" s="714"/>
      <c r="DG41" s="714"/>
      <c r="DH41" s="714"/>
      <c r="DI41" s="646" t="s">
        <v>336</v>
      </c>
      <c r="DJ41" s="646"/>
      <c r="DK41" s="646"/>
      <c r="DL41" s="646"/>
      <c r="DM41" s="646"/>
      <c r="DN41" s="646"/>
      <c r="DO41" s="646"/>
      <c r="DP41" s="646"/>
      <c r="DQ41" s="646"/>
      <c r="DR41" s="646"/>
      <c r="DS41" s="646"/>
      <c r="DT41" s="646"/>
      <c r="DU41" s="646"/>
      <c r="DV41" s="646"/>
      <c r="DW41" s="646"/>
      <c r="DX41" s="646"/>
      <c r="DY41" s="646"/>
      <c r="DZ41" s="646"/>
      <c r="EA41" s="646"/>
      <c r="EB41" s="646"/>
      <c r="EC41" s="646"/>
      <c r="ED41" s="647"/>
      <c r="EE41" s="713">
        <v>32</v>
      </c>
      <c r="EF41" s="714"/>
      <c r="EG41" s="714"/>
      <c r="EH41" s="714"/>
      <c r="EI41" s="714"/>
      <c r="EJ41" s="714"/>
      <c r="EK41" s="714"/>
      <c r="EL41" s="714"/>
      <c r="EM41" s="714"/>
      <c r="EN41" s="714"/>
      <c r="EO41" s="714"/>
      <c r="EP41" s="714"/>
      <c r="EQ41" s="714">
        <v>20</v>
      </c>
      <c r="ER41" s="714"/>
      <c r="ES41" s="714"/>
      <c r="ET41" s="714"/>
      <c r="EU41" s="714"/>
      <c r="EV41" s="714"/>
      <c r="EW41" s="714"/>
      <c r="EX41" s="714"/>
      <c r="EY41" s="714"/>
      <c r="EZ41" s="714"/>
      <c r="FA41" s="714"/>
      <c r="FB41" s="714">
        <v>12</v>
      </c>
      <c r="FC41" s="714"/>
      <c r="FD41" s="714"/>
      <c r="FE41" s="714"/>
      <c r="FF41" s="714"/>
      <c r="FG41" s="714"/>
      <c r="FH41" s="714"/>
      <c r="FI41" s="714"/>
      <c r="FJ41" s="714"/>
      <c r="FK41" s="714"/>
      <c r="FL41" s="714"/>
      <c r="FM41" s="678" t="s">
        <v>313</v>
      </c>
      <c r="FN41" s="646"/>
      <c r="FO41" s="646"/>
      <c r="FP41" s="646"/>
      <c r="FQ41" s="646"/>
      <c r="FR41" s="646"/>
      <c r="FS41" s="646"/>
      <c r="FT41" s="646"/>
      <c r="FU41" s="646"/>
      <c r="FV41" s="646"/>
      <c r="FW41" s="646"/>
      <c r="FX41" s="646"/>
      <c r="FY41" s="646"/>
      <c r="FZ41" s="646"/>
      <c r="GA41" s="646"/>
      <c r="GB41" s="646"/>
      <c r="GC41" s="646"/>
      <c r="GD41" s="646"/>
      <c r="GE41" s="646"/>
      <c r="GF41" s="646"/>
      <c r="GG41" s="646"/>
      <c r="GH41" s="647"/>
      <c r="GI41" s="722">
        <v>95</v>
      </c>
      <c r="GJ41" s="717"/>
      <c r="GK41" s="717"/>
      <c r="GL41" s="717"/>
      <c r="GM41" s="717"/>
      <c r="GN41" s="717"/>
      <c r="GO41" s="717"/>
      <c r="GP41" s="717"/>
      <c r="GQ41" s="717"/>
      <c r="GR41" s="717"/>
      <c r="GS41" s="717"/>
      <c r="GT41" s="717"/>
      <c r="GU41" s="717">
        <v>70</v>
      </c>
      <c r="GV41" s="717"/>
      <c r="GW41" s="717"/>
      <c r="GX41" s="717"/>
      <c r="GY41" s="717"/>
      <c r="GZ41" s="717"/>
      <c r="HA41" s="717"/>
      <c r="HB41" s="717"/>
      <c r="HC41" s="717"/>
      <c r="HD41" s="717"/>
      <c r="HE41" s="717"/>
      <c r="HF41" s="717">
        <v>25</v>
      </c>
      <c r="HG41" s="717"/>
      <c r="HH41" s="717"/>
      <c r="HI41" s="717"/>
      <c r="HJ41" s="717"/>
      <c r="HK41" s="717"/>
      <c r="HL41" s="717"/>
      <c r="HM41" s="717"/>
      <c r="HN41" s="717"/>
      <c r="HO41" s="717"/>
      <c r="HP41" s="717"/>
    </row>
    <row r="42" spans="1:224" ht="9.9499999999999993" customHeight="1" x14ac:dyDescent="0.4">
      <c r="A42" s="647" t="s">
        <v>335</v>
      </c>
      <c r="B42" s="647"/>
      <c r="C42" s="647"/>
      <c r="D42" s="647"/>
      <c r="E42" s="647"/>
      <c r="F42" s="647"/>
      <c r="G42" s="647"/>
      <c r="H42" s="647"/>
      <c r="I42" s="647"/>
      <c r="J42" s="647"/>
      <c r="K42" s="647"/>
      <c r="L42" s="647"/>
      <c r="M42" s="647"/>
      <c r="N42" s="647"/>
      <c r="O42" s="647"/>
      <c r="P42" s="647"/>
      <c r="Q42" s="647"/>
      <c r="R42" s="647"/>
      <c r="S42" s="647"/>
      <c r="T42" s="647"/>
      <c r="U42" s="647"/>
      <c r="V42" s="647"/>
      <c r="W42" s="713">
        <v>2392</v>
      </c>
      <c r="X42" s="714"/>
      <c r="Y42" s="714"/>
      <c r="Z42" s="714"/>
      <c r="AA42" s="714"/>
      <c r="AB42" s="714"/>
      <c r="AC42" s="714"/>
      <c r="AD42" s="714"/>
      <c r="AE42" s="714"/>
      <c r="AF42" s="714"/>
      <c r="AG42" s="714"/>
      <c r="AH42" s="714"/>
      <c r="AI42" s="714">
        <v>1994</v>
      </c>
      <c r="AJ42" s="714"/>
      <c r="AK42" s="714"/>
      <c r="AL42" s="714"/>
      <c r="AM42" s="714"/>
      <c r="AN42" s="714"/>
      <c r="AO42" s="714"/>
      <c r="AP42" s="714"/>
      <c r="AQ42" s="714"/>
      <c r="AR42" s="714"/>
      <c r="AS42" s="714"/>
      <c r="AT42" s="714">
        <v>398</v>
      </c>
      <c r="AU42" s="714"/>
      <c r="AV42" s="714"/>
      <c r="AW42" s="714"/>
      <c r="AX42" s="714"/>
      <c r="AY42" s="714"/>
      <c r="AZ42" s="714"/>
      <c r="BA42" s="714"/>
      <c r="BB42" s="714"/>
      <c r="BC42" s="714"/>
      <c r="BD42" s="714"/>
      <c r="BE42" s="346" t="s">
        <v>334</v>
      </c>
      <c r="BF42" s="337"/>
      <c r="BG42" s="337"/>
      <c r="BH42" s="337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9"/>
      <c r="CA42" s="713">
        <v>7</v>
      </c>
      <c r="CB42" s="714"/>
      <c r="CC42" s="714"/>
      <c r="CD42" s="714"/>
      <c r="CE42" s="714"/>
      <c r="CF42" s="714"/>
      <c r="CG42" s="714"/>
      <c r="CH42" s="714"/>
      <c r="CI42" s="714"/>
      <c r="CJ42" s="714"/>
      <c r="CK42" s="714"/>
      <c r="CL42" s="714"/>
      <c r="CM42" s="714">
        <v>4</v>
      </c>
      <c r="CN42" s="714"/>
      <c r="CO42" s="714"/>
      <c r="CP42" s="714"/>
      <c r="CQ42" s="714"/>
      <c r="CR42" s="714"/>
      <c r="CS42" s="714"/>
      <c r="CT42" s="714"/>
      <c r="CU42" s="714"/>
      <c r="CV42" s="714"/>
      <c r="CW42" s="714"/>
      <c r="CX42" s="714">
        <v>3</v>
      </c>
      <c r="CY42" s="714"/>
      <c r="CZ42" s="714"/>
      <c r="DA42" s="714"/>
      <c r="DB42" s="714"/>
      <c r="DC42" s="714"/>
      <c r="DD42" s="714"/>
      <c r="DE42" s="714"/>
      <c r="DF42" s="714"/>
      <c r="DG42" s="714"/>
      <c r="DH42" s="714"/>
      <c r="DI42" s="646" t="s">
        <v>333</v>
      </c>
      <c r="DJ42" s="646"/>
      <c r="DK42" s="646"/>
      <c r="DL42" s="646"/>
      <c r="DM42" s="646"/>
      <c r="DN42" s="646"/>
      <c r="DO42" s="646"/>
      <c r="DP42" s="646"/>
      <c r="DQ42" s="646"/>
      <c r="DR42" s="646"/>
      <c r="DS42" s="646"/>
      <c r="DT42" s="646"/>
      <c r="DU42" s="646"/>
      <c r="DV42" s="646"/>
      <c r="DW42" s="646"/>
      <c r="DX42" s="646"/>
      <c r="DY42" s="646"/>
      <c r="DZ42" s="646"/>
      <c r="EA42" s="646"/>
      <c r="EB42" s="646"/>
      <c r="EC42" s="646"/>
      <c r="ED42" s="647"/>
      <c r="EE42" s="713">
        <v>50</v>
      </c>
      <c r="EF42" s="714"/>
      <c r="EG42" s="714"/>
      <c r="EH42" s="714"/>
      <c r="EI42" s="714"/>
      <c r="EJ42" s="714"/>
      <c r="EK42" s="714"/>
      <c r="EL42" s="714"/>
      <c r="EM42" s="714"/>
      <c r="EN42" s="714"/>
      <c r="EO42" s="714"/>
      <c r="EP42" s="714"/>
      <c r="EQ42" s="714">
        <v>35</v>
      </c>
      <c r="ER42" s="714"/>
      <c r="ES42" s="714"/>
      <c r="ET42" s="714"/>
      <c r="EU42" s="714"/>
      <c r="EV42" s="714"/>
      <c r="EW42" s="714"/>
      <c r="EX42" s="714"/>
      <c r="EY42" s="714"/>
      <c r="EZ42" s="714"/>
      <c r="FA42" s="714"/>
      <c r="FB42" s="714">
        <v>15</v>
      </c>
      <c r="FC42" s="714"/>
      <c r="FD42" s="714"/>
      <c r="FE42" s="714"/>
      <c r="FF42" s="714"/>
      <c r="FG42" s="714"/>
      <c r="FH42" s="714"/>
      <c r="FI42" s="714"/>
      <c r="FJ42" s="714"/>
      <c r="FK42" s="714"/>
      <c r="FL42" s="714"/>
      <c r="FM42" s="352" t="s">
        <v>332</v>
      </c>
      <c r="FN42" s="89"/>
      <c r="FO42" s="89"/>
      <c r="FP42" s="90"/>
      <c r="FQ42" s="353"/>
      <c r="FR42" s="353"/>
      <c r="FS42" s="353"/>
      <c r="FT42" s="353"/>
      <c r="FU42" s="353"/>
      <c r="FV42" s="353"/>
      <c r="FW42" s="353"/>
      <c r="FX42" s="353"/>
      <c r="FY42" s="353"/>
      <c r="FZ42" s="353"/>
      <c r="GA42" s="353"/>
      <c r="GB42" s="353"/>
      <c r="GC42" s="353"/>
      <c r="GD42" s="353"/>
      <c r="GE42" s="353"/>
      <c r="GF42" s="353"/>
      <c r="GG42" s="353"/>
      <c r="GH42" s="354"/>
      <c r="GI42" s="722">
        <v>179</v>
      </c>
      <c r="GJ42" s="717"/>
      <c r="GK42" s="717"/>
      <c r="GL42" s="717"/>
      <c r="GM42" s="717"/>
      <c r="GN42" s="717"/>
      <c r="GO42" s="717"/>
      <c r="GP42" s="717"/>
      <c r="GQ42" s="717"/>
      <c r="GR42" s="717"/>
      <c r="GS42" s="717"/>
      <c r="GT42" s="717"/>
      <c r="GU42" s="717">
        <v>143</v>
      </c>
      <c r="GV42" s="717"/>
      <c r="GW42" s="717"/>
      <c r="GX42" s="717"/>
      <c r="GY42" s="717"/>
      <c r="GZ42" s="717"/>
      <c r="HA42" s="717"/>
      <c r="HB42" s="717"/>
      <c r="HC42" s="717"/>
      <c r="HD42" s="717"/>
      <c r="HE42" s="717"/>
      <c r="HF42" s="717">
        <v>36</v>
      </c>
      <c r="HG42" s="717"/>
      <c r="HH42" s="717"/>
      <c r="HI42" s="717"/>
      <c r="HJ42" s="717"/>
      <c r="HK42" s="717"/>
      <c r="HL42" s="717"/>
      <c r="HM42" s="717"/>
      <c r="HN42" s="717"/>
      <c r="HO42" s="717"/>
      <c r="HP42" s="717"/>
    </row>
    <row r="43" spans="1:224" ht="9.9499999999999993" customHeight="1" x14ac:dyDescent="0.4">
      <c r="A43" s="647" t="s">
        <v>331</v>
      </c>
      <c r="B43" s="647"/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647"/>
      <c r="N43" s="647"/>
      <c r="O43" s="647"/>
      <c r="P43" s="647"/>
      <c r="Q43" s="647"/>
      <c r="R43" s="647"/>
      <c r="S43" s="647"/>
      <c r="T43" s="647"/>
      <c r="U43" s="647"/>
      <c r="V43" s="647"/>
      <c r="W43" s="713">
        <v>3684</v>
      </c>
      <c r="X43" s="714"/>
      <c r="Y43" s="714"/>
      <c r="Z43" s="714"/>
      <c r="AA43" s="714"/>
      <c r="AB43" s="714"/>
      <c r="AC43" s="714"/>
      <c r="AD43" s="714"/>
      <c r="AE43" s="714"/>
      <c r="AF43" s="714"/>
      <c r="AG43" s="714"/>
      <c r="AH43" s="714"/>
      <c r="AI43" s="714">
        <v>3273</v>
      </c>
      <c r="AJ43" s="714"/>
      <c r="AK43" s="714"/>
      <c r="AL43" s="714"/>
      <c r="AM43" s="714"/>
      <c r="AN43" s="714"/>
      <c r="AO43" s="714"/>
      <c r="AP43" s="714"/>
      <c r="AQ43" s="714"/>
      <c r="AR43" s="714"/>
      <c r="AS43" s="714"/>
      <c r="AT43" s="714">
        <v>411</v>
      </c>
      <c r="AU43" s="714"/>
      <c r="AV43" s="714"/>
      <c r="AW43" s="714"/>
      <c r="AX43" s="714"/>
      <c r="AY43" s="714"/>
      <c r="AZ43" s="714"/>
      <c r="BA43" s="714"/>
      <c r="BB43" s="714"/>
      <c r="BC43" s="714"/>
      <c r="BD43" s="714"/>
      <c r="BE43" s="346" t="s">
        <v>330</v>
      </c>
      <c r="BF43" s="337"/>
      <c r="BG43" s="337"/>
      <c r="BH43" s="337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W43" s="338"/>
      <c r="BX43" s="338"/>
      <c r="BY43" s="338"/>
      <c r="BZ43" s="339"/>
      <c r="CA43" s="713">
        <v>24</v>
      </c>
      <c r="CB43" s="714"/>
      <c r="CC43" s="714"/>
      <c r="CD43" s="714"/>
      <c r="CE43" s="714"/>
      <c r="CF43" s="714"/>
      <c r="CG43" s="714"/>
      <c r="CH43" s="714"/>
      <c r="CI43" s="714"/>
      <c r="CJ43" s="714"/>
      <c r="CK43" s="714"/>
      <c r="CL43" s="714"/>
      <c r="CM43" s="714">
        <v>12</v>
      </c>
      <c r="CN43" s="714"/>
      <c r="CO43" s="714"/>
      <c r="CP43" s="714"/>
      <c r="CQ43" s="714"/>
      <c r="CR43" s="714"/>
      <c r="CS43" s="714"/>
      <c r="CT43" s="714"/>
      <c r="CU43" s="714"/>
      <c r="CV43" s="714"/>
      <c r="CW43" s="714"/>
      <c r="CX43" s="714">
        <v>12</v>
      </c>
      <c r="CY43" s="714"/>
      <c r="CZ43" s="714"/>
      <c r="DA43" s="714"/>
      <c r="DB43" s="714"/>
      <c r="DC43" s="714"/>
      <c r="DD43" s="714"/>
      <c r="DE43" s="714"/>
      <c r="DF43" s="714"/>
      <c r="DG43" s="714"/>
      <c r="DH43" s="714"/>
      <c r="DI43" s="646" t="s">
        <v>329</v>
      </c>
      <c r="DJ43" s="646"/>
      <c r="DK43" s="646"/>
      <c r="DL43" s="646"/>
      <c r="DM43" s="646"/>
      <c r="DN43" s="646"/>
      <c r="DO43" s="646"/>
      <c r="DP43" s="646"/>
      <c r="DQ43" s="646"/>
      <c r="DR43" s="646"/>
      <c r="DS43" s="646"/>
      <c r="DT43" s="646"/>
      <c r="DU43" s="646"/>
      <c r="DV43" s="646"/>
      <c r="DW43" s="646"/>
      <c r="DX43" s="646"/>
      <c r="DY43" s="646"/>
      <c r="DZ43" s="646"/>
      <c r="EA43" s="646"/>
      <c r="EB43" s="646"/>
      <c r="EC43" s="646"/>
      <c r="ED43" s="647"/>
      <c r="EE43" s="713">
        <v>93</v>
      </c>
      <c r="EF43" s="714"/>
      <c r="EG43" s="714"/>
      <c r="EH43" s="714"/>
      <c r="EI43" s="714"/>
      <c r="EJ43" s="714"/>
      <c r="EK43" s="714"/>
      <c r="EL43" s="714"/>
      <c r="EM43" s="714"/>
      <c r="EN43" s="714"/>
      <c r="EO43" s="714"/>
      <c r="EP43" s="714"/>
      <c r="EQ43" s="714">
        <v>77</v>
      </c>
      <c r="ER43" s="714"/>
      <c r="ES43" s="714"/>
      <c r="ET43" s="714"/>
      <c r="EU43" s="714"/>
      <c r="EV43" s="714"/>
      <c r="EW43" s="714"/>
      <c r="EX43" s="714"/>
      <c r="EY43" s="714"/>
      <c r="EZ43" s="714"/>
      <c r="FA43" s="714"/>
      <c r="FB43" s="714">
        <v>16</v>
      </c>
      <c r="FC43" s="714"/>
      <c r="FD43" s="714"/>
      <c r="FE43" s="714"/>
      <c r="FF43" s="714"/>
      <c r="FG43" s="714"/>
      <c r="FH43" s="714"/>
      <c r="FI43" s="714"/>
      <c r="FJ43" s="714"/>
      <c r="FK43" s="714"/>
      <c r="FL43" s="714"/>
      <c r="FM43" s="678" t="s">
        <v>328</v>
      </c>
      <c r="FN43" s="646"/>
      <c r="FO43" s="646"/>
      <c r="FP43" s="646"/>
      <c r="FQ43" s="646"/>
      <c r="FR43" s="646"/>
      <c r="FS43" s="646"/>
      <c r="FT43" s="646"/>
      <c r="FU43" s="646"/>
      <c r="FV43" s="646"/>
      <c r="FW43" s="646"/>
      <c r="FX43" s="646"/>
      <c r="FY43" s="646"/>
      <c r="FZ43" s="646"/>
      <c r="GA43" s="646"/>
      <c r="GB43" s="646"/>
      <c r="GC43" s="646"/>
      <c r="GD43" s="646"/>
      <c r="GE43" s="646"/>
      <c r="GF43" s="646"/>
      <c r="GG43" s="646"/>
      <c r="GH43" s="647"/>
      <c r="GI43" s="722">
        <v>26</v>
      </c>
      <c r="GJ43" s="717"/>
      <c r="GK43" s="717"/>
      <c r="GL43" s="717"/>
      <c r="GM43" s="717"/>
      <c r="GN43" s="717"/>
      <c r="GO43" s="717"/>
      <c r="GP43" s="717"/>
      <c r="GQ43" s="717"/>
      <c r="GR43" s="717"/>
      <c r="GS43" s="717"/>
      <c r="GT43" s="717"/>
      <c r="GU43" s="717">
        <v>18</v>
      </c>
      <c r="GV43" s="717"/>
      <c r="GW43" s="717"/>
      <c r="GX43" s="717"/>
      <c r="GY43" s="717"/>
      <c r="GZ43" s="717"/>
      <c r="HA43" s="717"/>
      <c r="HB43" s="717"/>
      <c r="HC43" s="717"/>
      <c r="HD43" s="717"/>
      <c r="HE43" s="717"/>
      <c r="HF43" s="717">
        <v>8</v>
      </c>
      <c r="HG43" s="717"/>
      <c r="HH43" s="717"/>
      <c r="HI43" s="717"/>
      <c r="HJ43" s="717"/>
      <c r="HK43" s="717"/>
      <c r="HL43" s="717"/>
      <c r="HM43" s="717"/>
      <c r="HN43" s="717"/>
      <c r="HO43" s="717"/>
      <c r="HP43" s="717"/>
    </row>
    <row r="44" spans="1:224" ht="9.9499999999999993" customHeight="1" x14ac:dyDescent="0.4">
      <c r="A44" s="647" t="s">
        <v>327</v>
      </c>
      <c r="B44" s="647"/>
      <c r="C44" s="647"/>
      <c r="D44" s="647"/>
      <c r="E44" s="647"/>
      <c r="F44" s="647"/>
      <c r="G44" s="647"/>
      <c r="H44" s="647"/>
      <c r="I44" s="647"/>
      <c r="J44" s="647"/>
      <c r="K44" s="647"/>
      <c r="L44" s="647"/>
      <c r="M44" s="647"/>
      <c r="N44" s="647"/>
      <c r="O44" s="647"/>
      <c r="P44" s="647"/>
      <c r="Q44" s="647"/>
      <c r="R44" s="647"/>
      <c r="S44" s="647"/>
      <c r="T44" s="647"/>
      <c r="U44" s="647"/>
      <c r="V44" s="647"/>
      <c r="W44" s="713">
        <v>22</v>
      </c>
      <c r="X44" s="714"/>
      <c r="Y44" s="714"/>
      <c r="Z44" s="714"/>
      <c r="AA44" s="714"/>
      <c r="AB44" s="714"/>
      <c r="AC44" s="714"/>
      <c r="AD44" s="714"/>
      <c r="AE44" s="714"/>
      <c r="AF44" s="714"/>
      <c r="AG44" s="714"/>
      <c r="AH44" s="714"/>
      <c r="AI44" s="714">
        <v>14</v>
      </c>
      <c r="AJ44" s="714"/>
      <c r="AK44" s="714"/>
      <c r="AL44" s="714"/>
      <c r="AM44" s="714"/>
      <c r="AN44" s="714"/>
      <c r="AO44" s="714"/>
      <c r="AP44" s="714"/>
      <c r="AQ44" s="714"/>
      <c r="AR44" s="714"/>
      <c r="AS44" s="714"/>
      <c r="AT44" s="714">
        <v>8</v>
      </c>
      <c r="AU44" s="714"/>
      <c r="AV44" s="714"/>
      <c r="AW44" s="714"/>
      <c r="AX44" s="714"/>
      <c r="AY44" s="714"/>
      <c r="AZ44" s="714"/>
      <c r="BA44" s="714"/>
      <c r="BB44" s="714"/>
      <c r="BC44" s="714"/>
      <c r="BD44" s="714"/>
      <c r="BE44" s="346" t="s">
        <v>326</v>
      </c>
      <c r="BF44" s="337"/>
      <c r="BG44" s="337"/>
      <c r="BH44" s="337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9"/>
      <c r="CA44" s="713">
        <v>22</v>
      </c>
      <c r="CB44" s="714"/>
      <c r="CC44" s="714"/>
      <c r="CD44" s="714"/>
      <c r="CE44" s="714"/>
      <c r="CF44" s="714"/>
      <c r="CG44" s="714"/>
      <c r="CH44" s="714"/>
      <c r="CI44" s="714"/>
      <c r="CJ44" s="714"/>
      <c r="CK44" s="714"/>
      <c r="CL44" s="714"/>
      <c r="CM44" s="714">
        <v>14</v>
      </c>
      <c r="CN44" s="714"/>
      <c r="CO44" s="714"/>
      <c r="CP44" s="714"/>
      <c r="CQ44" s="714"/>
      <c r="CR44" s="714"/>
      <c r="CS44" s="714"/>
      <c r="CT44" s="714"/>
      <c r="CU44" s="714"/>
      <c r="CV44" s="714"/>
      <c r="CW44" s="714"/>
      <c r="CX44" s="714">
        <v>8</v>
      </c>
      <c r="CY44" s="714"/>
      <c r="CZ44" s="714"/>
      <c r="DA44" s="714"/>
      <c r="DB44" s="714"/>
      <c r="DC44" s="714"/>
      <c r="DD44" s="714"/>
      <c r="DE44" s="714"/>
      <c r="DF44" s="714"/>
      <c r="DG44" s="714"/>
      <c r="DH44" s="714"/>
      <c r="DI44" s="646" t="s">
        <v>325</v>
      </c>
      <c r="DJ44" s="646"/>
      <c r="DK44" s="646"/>
      <c r="DL44" s="646"/>
      <c r="DM44" s="646"/>
      <c r="DN44" s="646"/>
      <c r="DO44" s="646"/>
      <c r="DP44" s="646"/>
      <c r="DQ44" s="646"/>
      <c r="DR44" s="646"/>
      <c r="DS44" s="646"/>
      <c r="DT44" s="646"/>
      <c r="DU44" s="646"/>
      <c r="DV44" s="646"/>
      <c r="DW44" s="646"/>
      <c r="DX44" s="646"/>
      <c r="DY44" s="646"/>
      <c r="DZ44" s="646"/>
      <c r="EA44" s="646"/>
      <c r="EB44" s="646"/>
      <c r="EC44" s="646"/>
      <c r="ED44" s="647"/>
      <c r="EE44" s="713">
        <v>43</v>
      </c>
      <c r="EF44" s="714"/>
      <c r="EG44" s="714"/>
      <c r="EH44" s="714"/>
      <c r="EI44" s="714"/>
      <c r="EJ44" s="714"/>
      <c r="EK44" s="714"/>
      <c r="EL44" s="714"/>
      <c r="EM44" s="714"/>
      <c r="EN44" s="714"/>
      <c r="EO44" s="714"/>
      <c r="EP44" s="714"/>
      <c r="EQ44" s="714">
        <v>28</v>
      </c>
      <c r="ER44" s="714"/>
      <c r="ES44" s="714"/>
      <c r="ET44" s="714"/>
      <c r="EU44" s="714"/>
      <c r="EV44" s="714"/>
      <c r="EW44" s="714"/>
      <c r="EX44" s="714"/>
      <c r="EY44" s="714"/>
      <c r="EZ44" s="714"/>
      <c r="FA44" s="714"/>
      <c r="FB44" s="714">
        <v>15</v>
      </c>
      <c r="FC44" s="714"/>
      <c r="FD44" s="714"/>
      <c r="FE44" s="714"/>
      <c r="FF44" s="714"/>
      <c r="FG44" s="714"/>
      <c r="FH44" s="714"/>
      <c r="FI44" s="714"/>
      <c r="FJ44" s="714"/>
      <c r="FK44" s="714"/>
      <c r="FL44" s="714"/>
      <c r="FM44" s="678" t="s">
        <v>324</v>
      </c>
      <c r="FN44" s="646"/>
      <c r="FO44" s="646"/>
      <c r="FP44" s="646"/>
      <c r="FQ44" s="646"/>
      <c r="FR44" s="646"/>
      <c r="FS44" s="646"/>
      <c r="FT44" s="646"/>
      <c r="FU44" s="646"/>
      <c r="FV44" s="646"/>
      <c r="FW44" s="646"/>
      <c r="FX44" s="646"/>
      <c r="FY44" s="646"/>
      <c r="FZ44" s="646"/>
      <c r="GA44" s="646"/>
      <c r="GB44" s="646"/>
      <c r="GC44" s="646"/>
      <c r="GD44" s="646"/>
      <c r="GE44" s="646"/>
      <c r="GF44" s="646"/>
      <c r="GG44" s="646"/>
      <c r="GH44" s="647"/>
      <c r="GI44" s="722">
        <v>22</v>
      </c>
      <c r="GJ44" s="717"/>
      <c r="GK44" s="717"/>
      <c r="GL44" s="717"/>
      <c r="GM44" s="717"/>
      <c r="GN44" s="717"/>
      <c r="GO44" s="717"/>
      <c r="GP44" s="717"/>
      <c r="GQ44" s="717"/>
      <c r="GR44" s="717"/>
      <c r="GS44" s="717"/>
      <c r="GT44" s="717"/>
      <c r="GU44" s="717">
        <v>17</v>
      </c>
      <c r="GV44" s="717"/>
      <c r="GW44" s="717"/>
      <c r="GX44" s="717"/>
      <c r="GY44" s="717"/>
      <c r="GZ44" s="717"/>
      <c r="HA44" s="717"/>
      <c r="HB44" s="717"/>
      <c r="HC44" s="717"/>
      <c r="HD44" s="717"/>
      <c r="HE44" s="717"/>
      <c r="HF44" s="717">
        <v>5</v>
      </c>
      <c r="HG44" s="717"/>
      <c r="HH44" s="717"/>
      <c r="HI44" s="717"/>
      <c r="HJ44" s="717"/>
      <c r="HK44" s="717"/>
      <c r="HL44" s="717"/>
      <c r="HM44" s="717"/>
      <c r="HN44" s="717"/>
      <c r="HO44" s="717"/>
      <c r="HP44" s="717"/>
    </row>
    <row r="45" spans="1:224" ht="9.9499999999999993" customHeight="1" x14ac:dyDescent="0.4">
      <c r="A45" s="647" t="s">
        <v>323</v>
      </c>
      <c r="B45" s="647"/>
      <c r="C45" s="647"/>
      <c r="D45" s="647"/>
      <c r="E45" s="647"/>
      <c r="F45" s="647"/>
      <c r="G45" s="647"/>
      <c r="H45" s="647"/>
      <c r="I45" s="647"/>
      <c r="J45" s="647"/>
      <c r="K45" s="647"/>
      <c r="L45" s="647"/>
      <c r="M45" s="647"/>
      <c r="N45" s="647"/>
      <c r="O45" s="647"/>
      <c r="P45" s="647"/>
      <c r="Q45" s="647"/>
      <c r="R45" s="647"/>
      <c r="S45" s="647"/>
      <c r="T45" s="647"/>
      <c r="U45" s="647"/>
      <c r="V45" s="647"/>
      <c r="W45" s="713">
        <v>12</v>
      </c>
      <c r="X45" s="714"/>
      <c r="Y45" s="714"/>
      <c r="Z45" s="714"/>
      <c r="AA45" s="714"/>
      <c r="AB45" s="714"/>
      <c r="AC45" s="714"/>
      <c r="AD45" s="714"/>
      <c r="AE45" s="714"/>
      <c r="AF45" s="714"/>
      <c r="AG45" s="714"/>
      <c r="AH45" s="714"/>
      <c r="AI45" s="714">
        <v>6</v>
      </c>
      <c r="AJ45" s="714"/>
      <c r="AK45" s="714"/>
      <c r="AL45" s="714"/>
      <c r="AM45" s="714"/>
      <c r="AN45" s="714"/>
      <c r="AO45" s="714"/>
      <c r="AP45" s="714"/>
      <c r="AQ45" s="714"/>
      <c r="AR45" s="714"/>
      <c r="AS45" s="714"/>
      <c r="AT45" s="714">
        <v>6</v>
      </c>
      <c r="AU45" s="714"/>
      <c r="AV45" s="714"/>
      <c r="AW45" s="714"/>
      <c r="AX45" s="714"/>
      <c r="AY45" s="714"/>
      <c r="AZ45" s="714"/>
      <c r="BA45" s="714"/>
      <c r="BB45" s="714"/>
      <c r="BC45" s="714"/>
      <c r="BD45" s="714"/>
      <c r="BE45" s="346" t="s">
        <v>322</v>
      </c>
      <c r="BF45" s="337"/>
      <c r="BG45" s="337"/>
      <c r="BH45" s="337"/>
      <c r="BI45" s="338"/>
      <c r="BJ45" s="338"/>
      <c r="BK45" s="338"/>
      <c r="BL45" s="338"/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9"/>
      <c r="CA45" s="713">
        <v>10</v>
      </c>
      <c r="CB45" s="714"/>
      <c r="CC45" s="714"/>
      <c r="CD45" s="714"/>
      <c r="CE45" s="714"/>
      <c r="CF45" s="714"/>
      <c r="CG45" s="714"/>
      <c r="CH45" s="714"/>
      <c r="CI45" s="714"/>
      <c r="CJ45" s="714"/>
      <c r="CK45" s="714"/>
      <c r="CL45" s="714"/>
      <c r="CM45" s="714">
        <v>7</v>
      </c>
      <c r="CN45" s="714"/>
      <c r="CO45" s="714"/>
      <c r="CP45" s="714"/>
      <c r="CQ45" s="714"/>
      <c r="CR45" s="714"/>
      <c r="CS45" s="714"/>
      <c r="CT45" s="714"/>
      <c r="CU45" s="714"/>
      <c r="CV45" s="714"/>
      <c r="CW45" s="714"/>
      <c r="CX45" s="714">
        <v>3</v>
      </c>
      <c r="CY45" s="714"/>
      <c r="CZ45" s="714"/>
      <c r="DA45" s="714"/>
      <c r="DB45" s="714"/>
      <c r="DC45" s="714"/>
      <c r="DD45" s="714"/>
      <c r="DE45" s="714"/>
      <c r="DF45" s="714"/>
      <c r="DG45" s="714"/>
      <c r="DH45" s="714"/>
      <c r="DI45" s="646"/>
      <c r="DJ45" s="646"/>
      <c r="DK45" s="646"/>
      <c r="DL45" s="646"/>
      <c r="DM45" s="646"/>
      <c r="DN45" s="646"/>
      <c r="DO45" s="646"/>
      <c r="DP45" s="646"/>
      <c r="DQ45" s="646"/>
      <c r="DR45" s="646"/>
      <c r="DS45" s="646"/>
      <c r="DT45" s="646"/>
      <c r="DU45" s="646"/>
      <c r="DV45" s="646"/>
      <c r="DW45" s="646"/>
      <c r="DX45" s="646"/>
      <c r="DY45" s="646"/>
      <c r="DZ45" s="646"/>
      <c r="EA45" s="646"/>
      <c r="EB45" s="646"/>
      <c r="EC45" s="646"/>
      <c r="ED45" s="647"/>
      <c r="EE45" s="713"/>
      <c r="EF45" s="714"/>
      <c r="EG45" s="714"/>
      <c r="EH45" s="714"/>
      <c r="EI45" s="714"/>
      <c r="EJ45" s="714"/>
      <c r="EK45" s="714"/>
      <c r="EL45" s="714"/>
      <c r="EM45" s="714"/>
      <c r="EN45" s="714"/>
      <c r="EO45" s="714"/>
      <c r="EP45" s="714"/>
      <c r="EQ45" s="714"/>
      <c r="ER45" s="714"/>
      <c r="ES45" s="714"/>
      <c r="ET45" s="714"/>
      <c r="EU45" s="714"/>
      <c r="EV45" s="714"/>
      <c r="EW45" s="714"/>
      <c r="EX45" s="714"/>
      <c r="EY45" s="714"/>
      <c r="EZ45" s="714"/>
      <c r="FA45" s="714"/>
      <c r="FB45" s="714"/>
      <c r="FC45" s="714"/>
      <c r="FD45" s="714"/>
      <c r="FE45" s="714"/>
      <c r="FF45" s="714"/>
      <c r="FG45" s="714"/>
      <c r="FH45" s="714"/>
      <c r="FI45" s="714"/>
      <c r="FJ45" s="714"/>
      <c r="FK45" s="714"/>
      <c r="FL45" s="714"/>
      <c r="FM45" s="678" t="s">
        <v>321</v>
      </c>
      <c r="FN45" s="646"/>
      <c r="FO45" s="646"/>
      <c r="FP45" s="646"/>
      <c r="FQ45" s="646"/>
      <c r="FR45" s="646"/>
      <c r="FS45" s="646"/>
      <c r="FT45" s="646"/>
      <c r="FU45" s="646"/>
      <c r="FV45" s="646"/>
      <c r="FW45" s="646"/>
      <c r="FX45" s="646"/>
      <c r="FY45" s="646"/>
      <c r="FZ45" s="646"/>
      <c r="GA45" s="646"/>
      <c r="GB45" s="646"/>
      <c r="GC45" s="646"/>
      <c r="GD45" s="646"/>
      <c r="GE45" s="646"/>
      <c r="GF45" s="646"/>
      <c r="GG45" s="646"/>
      <c r="GH45" s="647"/>
      <c r="GI45" s="722">
        <v>29</v>
      </c>
      <c r="GJ45" s="717"/>
      <c r="GK45" s="717"/>
      <c r="GL45" s="717"/>
      <c r="GM45" s="717"/>
      <c r="GN45" s="717"/>
      <c r="GO45" s="717"/>
      <c r="GP45" s="717"/>
      <c r="GQ45" s="717"/>
      <c r="GR45" s="717"/>
      <c r="GS45" s="717"/>
      <c r="GT45" s="717"/>
      <c r="GU45" s="717">
        <v>22</v>
      </c>
      <c r="GV45" s="717"/>
      <c r="GW45" s="717"/>
      <c r="GX45" s="717"/>
      <c r="GY45" s="717"/>
      <c r="GZ45" s="717"/>
      <c r="HA45" s="717"/>
      <c r="HB45" s="717"/>
      <c r="HC45" s="717"/>
      <c r="HD45" s="717"/>
      <c r="HE45" s="717"/>
      <c r="HF45" s="717">
        <v>7</v>
      </c>
      <c r="HG45" s="717"/>
      <c r="HH45" s="717"/>
      <c r="HI45" s="717"/>
      <c r="HJ45" s="717"/>
      <c r="HK45" s="717"/>
      <c r="HL45" s="717"/>
      <c r="HM45" s="717"/>
      <c r="HN45" s="717"/>
      <c r="HO45" s="717"/>
      <c r="HP45" s="717"/>
    </row>
    <row r="46" spans="1:224" ht="9.9499999999999993" customHeight="1" x14ac:dyDescent="0.4">
      <c r="A46" s="647" t="s">
        <v>320</v>
      </c>
      <c r="B46" s="647"/>
      <c r="C46" s="647"/>
      <c r="D46" s="647"/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713">
        <v>511</v>
      </c>
      <c r="X46" s="714"/>
      <c r="Y46" s="714"/>
      <c r="Z46" s="714"/>
      <c r="AA46" s="714"/>
      <c r="AB46" s="714"/>
      <c r="AC46" s="714"/>
      <c r="AD46" s="714"/>
      <c r="AE46" s="714"/>
      <c r="AF46" s="714"/>
      <c r="AG46" s="714"/>
      <c r="AH46" s="714"/>
      <c r="AI46" s="714">
        <v>235</v>
      </c>
      <c r="AJ46" s="714"/>
      <c r="AK46" s="714"/>
      <c r="AL46" s="714"/>
      <c r="AM46" s="714"/>
      <c r="AN46" s="714"/>
      <c r="AO46" s="714"/>
      <c r="AP46" s="714"/>
      <c r="AQ46" s="714"/>
      <c r="AR46" s="714"/>
      <c r="AS46" s="714"/>
      <c r="AT46" s="714">
        <v>276</v>
      </c>
      <c r="AU46" s="714"/>
      <c r="AV46" s="714"/>
      <c r="AW46" s="714"/>
      <c r="AX46" s="714"/>
      <c r="AY46" s="714"/>
      <c r="AZ46" s="714"/>
      <c r="BA46" s="714"/>
      <c r="BB46" s="714"/>
      <c r="BC46" s="714"/>
      <c r="BD46" s="714"/>
      <c r="BE46" s="346" t="s">
        <v>319</v>
      </c>
      <c r="BF46" s="337"/>
      <c r="BG46" s="337"/>
      <c r="BH46" s="337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9"/>
      <c r="CA46" s="713">
        <v>26</v>
      </c>
      <c r="CB46" s="714"/>
      <c r="CC46" s="714"/>
      <c r="CD46" s="714"/>
      <c r="CE46" s="714"/>
      <c r="CF46" s="714"/>
      <c r="CG46" s="714"/>
      <c r="CH46" s="714"/>
      <c r="CI46" s="714"/>
      <c r="CJ46" s="714"/>
      <c r="CK46" s="714"/>
      <c r="CL46" s="714"/>
      <c r="CM46" s="714">
        <v>19</v>
      </c>
      <c r="CN46" s="714"/>
      <c r="CO46" s="714"/>
      <c r="CP46" s="714"/>
      <c r="CQ46" s="714"/>
      <c r="CR46" s="714"/>
      <c r="CS46" s="714"/>
      <c r="CT46" s="714"/>
      <c r="CU46" s="714"/>
      <c r="CV46" s="714"/>
      <c r="CW46" s="714"/>
      <c r="CX46" s="714">
        <v>7</v>
      </c>
      <c r="CY46" s="714"/>
      <c r="CZ46" s="714"/>
      <c r="DA46" s="714"/>
      <c r="DB46" s="714"/>
      <c r="DC46" s="714"/>
      <c r="DD46" s="714"/>
      <c r="DE46" s="714"/>
      <c r="DF46" s="714"/>
      <c r="DG46" s="714"/>
      <c r="DH46" s="714"/>
      <c r="DI46" s="718" t="s">
        <v>318</v>
      </c>
      <c r="DJ46" s="718"/>
      <c r="DK46" s="718"/>
      <c r="DL46" s="718"/>
      <c r="DM46" s="718"/>
      <c r="DN46" s="718"/>
      <c r="DO46" s="718"/>
      <c r="DP46" s="718"/>
      <c r="DQ46" s="718"/>
      <c r="DR46" s="718"/>
      <c r="DS46" s="718"/>
      <c r="DT46" s="718"/>
      <c r="DU46" s="718"/>
      <c r="DV46" s="718"/>
      <c r="DW46" s="718"/>
      <c r="DX46" s="718"/>
      <c r="DY46" s="718"/>
      <c r="DZ46" s="718"/>
      <c r="EA46" s="718"/>
      <c r="EB46" s="718"/>
      <c r="EC46" s="718"/>
      <c r="ED46" s="719"/>
      <c r="EE46" s="720">
        <v>7778</v>
      </c>
      <c r="EF46" s="721"/>
      <c r="EG46" s="721"/>
      <c r="EH46" s="721"/>
      <c r="EI46" s="721"/>
      <c r="EJ46" s="721"/>
      <c r="EK46" s="721"/>
      <c r="EL46" s="721"/>
      <c r="EM46" s="721"/>
      <c r="EN46" s="721"/>
      <c r="EO46" s="721"/>
      <c r="EP46" s="721"/>
      <c r="EQ46" s="721">
        <v>6296</v>
      </c>
      <c r="ER46" s="721"/>
      <c r="ES46" s="721"/>
      <c r="ET46" s="721"/>
      <c r="EU46" s="721"/>
      <c r="EV46" s="721"/>
      <c r="EW46" s="721"/>
      <c r="EX46" s="721"/>
      <c r="EY46" s="721"/>
      <c r="EZ46" s="721"/>
      <c r="FA46" s="721"/>
      <c r="FB46" s="721">
        <v>1482</v>
      </c>
      <c r="FC46" s="721"/>
      <c r="FD46" s="721"/>
      <c r="FE46" s="721"/>
      <c r="FF46" s="721"/>
      <c r="FG46" s="721"/>
      <c r="FH46" s="721"/>
      <c r="FI46" s="721"/>
      <c r="FJ46" s="721"/>
      <c r="FK46" s="721"/>
      <c r="FL46" s="721"/>
      <c r="FM46" s="678" t="s">
        <v>317</v>
      </c>
      <c r="FN46" s="646"/>
      <c r="FO46" s="646"/>
      <c r="FP46" s="646"/>
      <c r="FQ46" s="646"/>
      <c r="FR46" s="646"/>
      <c r="FS46" s="646"/>
      <c r="FT46" s="646"/>
      <c r="FU46" s="646"/>
      <c r="FV46" s="646"/>
      <c r="FW46" s="646"/>
      <c r="FX46" s="646"/>
      <c r="FY46" s="646"/>
      <c r="FZ46" s="646"/>
      <c r="GA46" s="646"/>
      <c r="GB46" s="646"/>
      <c r="GC46" s="646"/>
      <c r="GD46" s="646"/>
      <c r="GE46" s="646"/>
      <c r="GF46" s="646"/>
      <c r="GG46" s="646"/>
      <c r="GH46" s="647"/>
      <c r="GI46" s="717">
        <v>40</v>
      </c>
      <c r="GJ46" s="717"/>
      <c r="GK46" s="717"/>
      <c r="GL46" s="717"/>
      <c r="GM46" s="717"/>
      <c r="GN46" s="717"/>
      <c r="GO46" s="717"/>
      <c r="GP46" s="717"/>
      <c r="GQ46" s="717"/>
      <c r="GR46" s="717"/>
      <c r="GS46" s="717"/>
      <c r="GT46" s="717"/>
      <c r="GU46" s="717">
        <v>35</v>
      </c>
      <c r="GV46" s="717"/>
      <c r="GW46" s="717"/>
      <c r="GX46" s="717"/>
      <c r="GY46" s="717"/>
      <c r="GZ46" s="717"/>
      <c r="HA46" s="717"/>
      <c r="HB46" s="717"/>
      <c r="HC46" s="717"/>
      <c r="HD46" s="717"/>
      <c r="HE46" s="717"/>
      <c r="HF46" s="717">
        <v>5</v>
      </c>
      <c r="HG46" s="717"/>
      <c r="HH46" s="717"/>
      <c r="HI46" s="717"/>
      <c r="HJ46" s="717"/>
      <c r="HK46" s="717"/>
      <c r="HL46" s="717"/>
      <c r="HM46" s="717"/>
      <c r="HN46" s="717"/>
      <c r="HO46" s="717"/>
      <c r="HP46" s="717"/>
    </row>
    <row r="47" spans="1:224" ht="9.9499999999999993" customHeight="1" x14ac:dyDescent="0.4">
      <c r="A47" s="647" t="s">
        <v>316</v>
      </c>
      <c r="B47" s="647"/>
      <c r="C47" s="647"/>
      <c r="D47" s="647"/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713">
        <v>140</v>
      </c>
      <c r="X47" s="714"/>
      <c r="Y47" s="714"/>
      <c r="Z47" s="714"/>
      <c r="AA47" s="714"/>
      <c r="AB47" s="714"/>
      <c r="AC47" s="714"/>
      <c r="AD47" s="714"/>
      <c r="AE47" s="714"/>
      <c r="AF47" s="714"/>
      <c r="AG47" s="714"/>
      <c r="AH47" s="714"/>
      <c r="AI47" s="714">
        <v>117</v>
      </c>
      <c r="AJ47" s="714"/>
      <c r="AK47" s="714"/>
      <c r="AL47" s="714"/>
      <c r="AM47" s="714"/>
      <c r="AN47" s="714"/>
      <c r="AO47" s="714"/>
      <c r="AP47" s="714"/>
      <c r="AQ47" s="714"/>
      <c r="AR47" s="714"/>
      <c r="AS47" s="714"/>
      <c r="AT47" s="714">
        <v>23</v>
      </c>
      <c r="AU47" s="714"/>
      <c r="AV47" s="714"/>
      <c r="AW47" s="714"/>
      <c r="AX47" s="714"/>
      <c r="AY47" s="714"/>
      <c r="AZ47" s="714"/>
      <c r="BA47" s="714"/>
      <c r="BB47" s="714"/>
      <c r="BC47" s="714"/>
      <c r="BD47" s="714"/>
      <c r="BE47" s="346" t="s">
        <v>315</v>
      </c>
      <c r="BF47" s="337"/>
      <c r="BG47" s="337"/>
      <c r="BH47" s="337"/>
      <c r="BI47" s="338"/>
      <c r="BJ47" s="338"/>
      <c r="BK47" s="338"/>
      <c r="BL47" s="338"/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  <c r="BY47" s="338"/>
      <c r="BZ47" s="339"/>
      <c r="CA47" s="713">
        <v>6</v>
      </c>
      <c r="CB47" s="714"/>
      <c r="CC47" s="714"/>
      <c r="CD47" s="714"/>
      <c r="CE47" s="714"/>
      <c r="CF47" s="714"/>
      <c r="CG47" s="714"/>
      <c r="CH47" s="714"/>
      <c r="CI47" s="714"/>
      <c r="CJ47" s="714"/>
      <c r="CK47" s="714"/>
      <c r="CL47" s="714"/>
      <c r="CM47" s="714">
        <v>2</v>
      </c>
      <c r="CN47" s="714"/>
      <c r="CO47" s="714"/>
      <c r="CP47" s="714"/>
      <c r="CQ47" s="714"/>
      <c r="CR47" s="714"/>
      <c r="CS47" s="714"/>
      <c r="CT47" s="714"/>
      <c r="CU47" s="714"/>
      <c r="CV47" s="714"/>
      <c r="CW47" s="714"/>
      <c r="CX47" s="714">
        <v>4</v>
      </c>
      <c r="CY47" s="714"/>
      <c r="CZ47" s="714"/>
      <c r="DA47" s="714"/>
      <c r="DB47" s="714"/>
      <c r="DC47" s="714"/>
      <c r="DD47" s="714"/>
      <c r="DE47" s="714"/>
      <c r="DF47" s="714"/>
      <c r="DG47" s="714"/>
      <c r="DH47" s="714"/>
      <c r="DI47" s="646" t="s">
        <v>314</v>
      </c>
      <c r="DJ47" s="646"/>
      <c r="DK47" s="646"/>
      <c r="DL47" s="646"/>
      <c r="DM47" s="646"/>
      <c r="DN47" s="646"/>
      <c r="DO47" s="646"/>
      <c r="DP47" s="646"/>
      <c r="DQ47" s="646"/>
      <c r="DR47" s="646"/>
      <c r="DS47" s="646"/>
      <c r="DT47" s="646"/>
      <c r="DU47" s="646"/>
      <c r="DV47" s="646"/>
      <c r="DW47" s="646"/>
      <c r="DX47" s="646"/>
      <c r="DY47" s="646"/>
      <c r="DZ47" s="646"/>
      <c r="EA47" s="646"/>
      <c r="EB47" s="646"/>
      <c r="EC47" s="646"/>
      <c r="ED47" s="647"/>
      <c r="EE47" s="713">
        <v>43</v>
      </c>
      <c r="EF47" s="714"/>
      <c r="EG47" s="714"/>
      <c r="EH47" s="714"/>
      <c r="EI47" s="714"/>
      <c r="EJ47" s="714"/>
      <c r="EK47" s="714"/>
      <c r="EL47" s="714"/>
      <c r="EM47" s="714"/>
      <c r="EN47" s="714"/>
      <c r="EO47" s="714"/>
      <c r="EP47" s="714"/>
      <c r="EQ47" s="714">
        <v>37</v>
      </c>
      <c r="ER47" s="714"/>
      <c r="ES47" s="714"/>
      <c r="ET47" s="714"/>
      <c r="EU47" s="714"/>
      <c r="EV47" s="714"/>
      <c r="EW47" s="714"/>
      <c r="EX47" s="714"/>
      <c r="EY47" s="714"/>
      <c r="EZ47" s="714"/>
      <c r="FA47" s="714"/>
      <c r="FB47" s="714">
        <v>6</v>
      </c>
      <c r="FC47" s="714"/>
      <c r="FD47" s="714"/>
      <c r="FE47" s="714"/>
      <c r="FF47" s="714"/>
      <c r="FG47" s="714"/>
      <c r="FH47" s="714"/>
      <c r="FI47" s="714"/>
      <c r="FJ47" s="714"/>
      <c r="FK47" s="714"/>
      <c r="FL47" s="714"/>
      <c r="FM47" s="678" t="s">
        <v>313</v>
      </c>
      <c r="FN47" s="646"/>
      <c r="FO47" s="646"/>
      <c r="FP47" s="646"/>
      <c r="FQ47" s="646"/>
      <c r="FR47" s="646"/>
      <c r="FS47" s="646"/>
      <c r="FT47" s="646"/>
      <c r="FU47" s="646"/>
      <c r="FV47" s="646"/>
      <c r="FW47" s="646"/>
      <c r="FX47" s="646"/>
      <c r="FY47" s="646"/>
      <c r="FZ47" s="646"/>
      <c r="GA47" s="646"/>
      <c r="GB47" s="646"/>
      <c r="GC47" s="646"/>
      <c r="GD47" s="646"/>
      <c r="GE47" s="646"/>
      <c r="GF47" s="646"/>
      <c r="GG47" s="646"/>
      <c r="GH47" s="647"/>
      <c r="GI47" s="717">
        <v>62</v>
      </c>
      <c r="GJ47" s="717"/>
      <c r="GK47" s="717"/>
      <c r="GL47" s="717"/>
      <c r="GM47" s="717"/>
      <c r="GN47" s="717"/>
      <c r="GO47" s="717"/>
      <c r="GP47" s="717"/>
      <c r="GQ47" s="717"/>
      <c r="GR47" s="717"/>
      <c r="GS47" s="717"/>
      <c r="GT47" s="717"/>
      <c r="GU47" s="717">
        <v>51</v>
      </c>
      <c r="GV47" s="717"/>
      <c r="GW47" s="717"/>
      <c r="GX47" s="717"/>
      <c r="GY47" s="717"/>
      <c r="GZ47" s="717"/>
      <c r="HA47" s="717"/>
      <c r="HB47" s="717"/>
      <c r="HC47" s="717"/>
      <c r="HD47" s="717"/>
      <c r="HE47" s="717"/>
      <c r="HF47" s="717">
        <v>11</v>
      </c>
      <c r="HG47" s="717"/>
      <c r="HH47" s="717"/>
      <c r="HI47" s="717"/>
      <c r="HJ47" s="717"/>
      <c r="HK47" s="717"/>
      <c r="HL47" s="717"/>
      <c r="HM47" s="717"/>
      <c r="HN47" s="717"/>
      <c r="HO47" s="717"/>
      <c r="HP47" s="717"/>
    </row>
    <row r="48" spans="1:224" ht="9.9499999999999993" customHeight="1" x14ac:dyDescent="0.4">
      <c r="A48" s="647" t="s">
        <v>312</v>
      </c>
      <c r="B48" s="647"/>
      <c r="C48" s="647"/>
      <c r="D48" s="647"/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713">
        <v>28</v>
      </c>
      <c r="X48" s="714"/>
      <c r="Y48" s="714"/>
      <c r="Z48" s="714"/>
      <c r="AA48" s="714"/>
      <c r="AB48" s="714"/>
      <c r="AC48" s="714"/>
      <c r="AD48" s="714"/>
      <c r="AE48" s="714"/>
      <c r="AF48" s="714"/>
      <c r="AG48" s="714"/>
      <c r="AH48" s="714"/>
      <c r="AI48" s="714">
        <v>14</v>
      </c>
      <c r="AJ48" s="714"/>
      <c r="AK48" s="714"/>
      <c r="AL48" s="714"/>
      <c r="AM48" s="714"/>
      <c r="AN48" s="714"/>
      <c r="AO48" s="714"/>
      <c r="AP48" s="714"/>
      <c r="AQ48" s="714"/>
      <c r="AR48" s="714"/>
      <c r="AS48" s="714"/>
      <c r="AT48" s="714">
        <v>14</v>
      </c>
      <c r="AU48" s="714"/>
      <c r="AV48" s="714"/>
      <c r="AW48" s="714"/>
      <c r="AX48" s="714"/>
      <c r="AY48" s="714"/>
      <c r="AZ48" s="714"/>
      <c r="BA48" s="714"/>
      <c r="BB48" s="714"/>
      <c r="BC48" s="714"/>
      <c r="BD48" s="714"/>
      <c r="BE48" s="346" t="s">
        <v>282</v>
      </c>
      <c r="BF48" s="337"/>
      <c r="BG48" s="337"/>
      <c r="BH48" s="337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9"/>
      <c r="CA48" s="713">
        <v>36</v>
      </c>
      <c r="CB48" s="714"/>
      <c r="CC48" s="714"/>
      <c r="CD48" s="714"/>
      <c r="CE48" s="714"/>
      <c r="CF48" s="714"/>
      <c r="CG48" s="714"/>
      <c r="CH48" s="714"/>
      <c r="CI48" s="714"/>
      <c r="CJ48" s="714"/>
      <c r="CK48" s="714"/>
      <c r="CL48" s="714"/>
      <c r="CM48" s="714">
        <v>17</v>
      </c>
      <c r="CN48" s="714"/>
      <c r="CO48" s="714"/>
      <c r="CP48" s="714"/>
      <c r="CQ48" s="714"/>
      <c r="CR48" s="714"/>
      <c r="CS48" s="714"/>
      <c r="CT48" s="714"/>
      <c r="CU48" s="714"/>
      <c r="CV48" s="714"/>
      <c r="CW48" s="714"/>
      <c r="CX48" s="714">
        <v>19</v>
      </c>
      <c r="CY48" s="714"/>
      <c r="CZ48" s="714"/>
      <c r="DA48" s="714"/>
      <c r="DB48" s="714"/>
      <c r="DC48" s="714"/>
      <c r="DD48" s="714"/>
      <c r="DE48" s="714"/>
      <c r="DF48" s="714"/>
      <c r="DG48" s="714"/>
      <c r="DH48" s="714"/>
      <c r="DI48" s="646" t="s">
        <v>311</v>
      </c>
      <c r="DJ48" s="646"/>
      <c r="DK48" s="646"/>
      <c r="DL48" s="646"/>
      <c r="DM48" s="646"/>
      <c r="DN48" s="646"/>
      <c r="DO48" s="646"/>
      <c r="DP48" s="646"/>
      <c r="DQ48" s="646"/>
      <c r="DR48" s="646"/>
      <c r="DS48" s="646"/>
      <c r="DT48" s="646"/>
      <c r="DU48" s="646"/>
      <c r="DV48" s="646"/>
      <c r="DW48" s="646"/>
      <c r="DX48" s="646"/>
      <c r="DY48" s="646"/>
      <c r="DZ48" s="646"/>
      <c r="EA48" s="646"/>
      <c r="EB48" s="646"/>
      <c r="EC48" s="646"/>
      <c r="ED48" s="647"/>
      <c r="EE48" s="713">
        <v>74</v>
      </c>
      <c r="EF48" s="714"/>
      <c r="EG48" s="714"/>
      <c r="EH48" s="714"/>
      <c r="EI48" s="714"/>
      <c r="EJ48" s="714"/>
      <c r="EK48" s="714"/>
      <c r="EL48" s="714"/>
      <c r="EM48" s="714"/>
      <c r="EN48" s="714"/>
      <c r="EO48" s="714"/>
      <c r="EP48" s="714"/>
      <c r="EQ48" s="714">
        <v>61</v>
      </c>
      <c r="ER48" s="714"/>
      <c r="ES48" s="714"/>
      <c r="ET48" s="714"/>
      <c r="EU48" s="714"/>
      <c r="EV48" s="714"/>
      <c r="EW48" s="714"/>
      <c r="EX48" s="714"/>
      <c r="EY48" s="714"/>
      <c r="EZ48" s="714"/>
      <c r="FA48" s="714"/>
      <c r="FB48" s="714">
        <v>13</v>
      </c>
      <c r="FC48" s="714"/>
      <c r="FD48" s="714"/>
      <c r="FE48" s="714"/>
      <c r="FF48" s="714"/>
      <c r="FG48" s="714"/>
      <c r="FH48" s="714"/>
      <c r="FI48" s="714"/>
      <c r="FJ48" s="714"/>
      <c r="FK48" s="714"/>
      <c r="FL48" s="714"/>
      <c r="FM48" s="352" t="s">
        <v>310</v>
      </c>
      <c r="FN48" s="89"/>
      <c r="FO48" s="89"/>
      <c r="FP48" s="90"/>
      <c r="FQ48" s="353"/>
      <c r="FR48" s="353"/>
      <c r="FS48" s="353"/>
      <c r="FT48" s="353"/>
      <c r="FU48" s="353"/>
      <c r="FV48" s="353"/>
      <c r="FW48" s="353"/>
      <c r="FX48" s="353"/>
      <c r="FY48" s="353"/>
      <c r="FZ48" s="353"/>
      <c r="GA48" s="353"/>
      <c r="GB48" s="353"/>
      <c r="GC48" s="353"/>
      <c r="GD48" s="353"/>
      <c r="GE48" s="353"/>
      <c r="GF48" s="353"/>
      <c r="GG48" s="353"/>
      <c r="GH48" s="354"/>
      <c r="GI48" s="717">
        <v>33</v>
      </c>
      <c r="GJ48" s="717"/>
      <c r="GK48" s="717"/>
      <c r="GL48" s="717"/>
      <c r="GM48" s="717"/>
      <c r="GN48" s="717"/>
      <c r="GO48" s="717"/>
      <c r="GP48" s="717"/>
      <c r="GQ48" s="717"/>
      <c r="GR48" s="717"/>
      <c r="GS48" s="717"/>
      <c r="GT48" s="717"/>
      <c r="GU48" s="717">
        <v>29</v>
      </c>
      <c r="GV48" s="717"/>
      <c r="GW48" s="717"/>
      <c r="GX48" s="717"/>
      <c r="GY48" s="717"/>
      <c r="GZ48" s="717"/>
      <c r="HA48" s="717"/>
      <c r="HB48" s="717"/>
      <c r="HC48" s="717"/>
      <c r="HD48" s="717"/>
      <c r="HE48" s="717"/>
      <c r="HF48" s="717">
        <v>4</v>
      </c>
      <c r="HG48" s="717"/>
      <c r="HH48" s="717"/>
      <c r="HI48" s="717"/>
      <c r="HJ48" s="717"/>
      <c r="HK48" s="717"/>
      <c r="HL48" s="717"/>
      <c r="HM48" s="717"/>
      <c r="HN48" s="717"/>
      <c r="HO48" s="717"/>
      <c r="HP48" s="717"/>
    </row>
    <row r="49" spans="1:224" ht="9.9499999999999993" customHeight="1" x14ac:dyDescent="0.4">
      <c r="A49" s="647" t="s">
        <v>309</v>
      </c>
      <c r="B49" s="647"/>
      <c r="C49" s="647"/>
      <c r="D49" s="647"/>
      <c r="E49" s="647"/>
      <c r="F49" s="647"/>
      <c r="G49" s="647"/>
      <c r="H49" s="647"/>
      <c r="I49" s="647"/>
      <c r="J49" s="647"/>
      <c r="K49" s="647"/>
      <c r="L49" s="647"/>
      <c r="M49" s="647"/>
      <c r="N49" s="647"/>
      <c r="O49" s="647"/>
      <c r="P49" s="647"/>
      <c r="Q49" s="647"/>
      <c r="R49" s="647"/>
      <c r="S49" s="647"/>
      <c r="T49" s="647"/>
      <c r="U49" s="647"/>
      <c r="V49" s="647"/>
      <c r="W49" s="713">
        <v>77</v>
      </c>
      <c r="X49" s="714"/>
      <c r="Y49" s="714"/>
      <c r="Z49" s="714"/>
      <c r="AA49" s="714"/>
      <c r="AB49" s="714"/>
      <c r="AC49" s="714"/>
      <c r="AD49" s="714"/>
      <c r="AE49" s="714"/>
      <c r="AF49" s="714"/>
      <c r="AG49" s="714"/>
      <c r="AH49" s="714"/>
      <c r="AI49" s="714">
        <v>55</v>
      </c>
      <c r="AJ49" s="714"/>
      <c r="AK49" s="714"/>
      <c r="AL49" s="714"/>
      <c r="AM49" s="714"/>
      <c r="AN49" s="714"/>
      <c r="AO49" s="714"/>
      <c r="AP49" s="714"/>
      <c r="AQ49" s="714"/>
      <c r="AR49" s="714"/>
      <c r="AS49" s="714"/>
      <c r="AT49" s="714">
        <v>22</v>
      </c>
      <c r="AU49" s="714"/>
      <c r="AV49" s="714"/>
      <c r="AW49" s="714"/>
      <c r="AX49" s="714"/>
      <c r="AY49" s="714"/>
      <c r="AZ49" s="714"/>
      <c r="BA49" s="714"/>
      <c r="BB49" s="714"/>
      <c r="BC49" s="714"/>
      <c r="BD49" s="714"/>
      <c r="BE49" s="346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9"/>
      <c r="CA49" s="713"/>
      <c r="CB49" s="714"/>
      <c r="CC49" s="714"/>
      <c r="CD49" s="714"/>
      <c r="CE49" s="714"/>
      <c r="CF49" s="714"/>
      <c r="CG49" s="714"/>
      <c r="CH49" s="714"/>
      <c r="CI49" s="714"/>
      <c r="CJ49" s="714"/>
      <c r="CK49" s="714"/>
      <c r="CL49" s="714"/>
      <c r="CM49" s="714"/>
      <c r="CN49" s="714"/>
      <c r="CO49" s="714"/>
      <c r="CP49" s="714"/>
      <c r="CQ49" s="714"/>
      <c r="CR49" s="714"/>
      <c r="CS49" s="714"/>
      <c r="CT49" s="714"/>
      <c r="CU49" s="714"/>
      <c r="CV49" s="714"/>
      <c r="CW49" s="714"/>
      <c r="CX49" s="714"/>
      <c r="CY49" s="714"/>
      <c r="CZ49" s="714"/>
      <c r="DA49" s="714"/>
      <c r="DB49" s="714"/>
      <c r="DC49" s="714"/>
      <c r="DD49" s="714"/>
      <c r="DE49" s="714"/>
      <c r="DF49" s="714"/>
      <c r="DG49" s="714"/>
      <c r="DH49" s="714"/>
      <c r="DI49" s="646" t="s">
        <v>308</v>
      </c>
      <c r="DJ49" s="646"/>
      <c r="DK49" s="646"/>
      <c r="DL49" s="646"/>
      <c r="DM49" s="646"/>
      <c r="DN49" s="646"/>
      <c r="DO49" s="646"/>
      <c r="DP49" s="646"/>
      <c r="DQ49" s="646"/>
      <c r="DR49" s="646"/>
      <c r="DS49" s="646"/>
      <c r="DT49" s="646"/>
      <c r="DU49" s="646"/>
      <c r="DV49" s="646"/>
      <c r="DW49" s="646"/>
      <c r="DX49" s="646"/>
      <c r="DY49" s="646"/>
      <c r="DZ49" s="646"/>
      <c r="EA49" s="646"/>
      <c r="EB49" s="646"/>
      <c r="EC49" s="646"/>
      <c r="ED49" s="647"/>
      <c r="EE49" s="713">
        <v>63</v>
      </c>
      <c r="EF49" s="714"/>
      <c r="EG49" s="714"/>
      <c r="EH49" s="714"/>
      <c r="EI49" s="714"/>
      <c r="EJ49" s="714"/>
      <c r="EK49" s="714"/>
      <c r="EL49" s="714"/>
      <c r="EM49" s="714"/>
      <c r="EN49" s="714"/>
      <c r="EO49" s="714"/>
      <c r="EP49" s="714"/>
      <c r="EQ49" s="714">
        <v>53</v>
      </c>
      <c r="ER49" s="714"/>
      <c r="ES49" s="714"/>
      <c r="ET49" s="714"/>
      <c r="EU49" s="714"/>
      <c r="EV49" s="714"/>
      <c r="EW49" s="714"/>
      <c r="EX49" s="714"/>
      <c r="EY49" s="714"/>
      <c r="EZ49" s="714"/>
      <c r="FA49" s="714"/>
      <c r="FB49" s="714">
        <v>10</v>
      </c>
      <c r="FC49" s="714"/>
      <c r="FD49" s="714"/>
      <c r="FE49" s="714"/>
      <c r="FF49" s="714"/>
      <c r="FG49" s="714"/>
      <c r="FH49" s="714"/>
      <c r="FI49" s="714"/>
      <c r="FJ49" s="714"/>
      <c r="FK49" s="714"/>
      <c r="FL49" s="714"/>
      <c r="FM49" s="678" t="s">
        <v>307</v>
      </c>
      <c r="FN49" s="646"/>
      <c r="FO49" s="646"/>
      <c r="FP49" s="646"/>
      <c r="FQ49" s="646"/>
      <c r="FR49" s="646"/>
      <c r="FS49" s="646"/>
      <c r="FT49" s="646"/>
      <c r="FU49" s="646"/>
      <c r="FV49" s="646"/>
      <c r="FW49" s="646"/>
      <c r="FX49" s="646"/>
      <c r="FY49" s="646"/>
      <c r="FZ49" s="646"/>
      <c r="GA49" s="646"/>
      <c r="GB49" s="646"/>
      <c r="GC49" s="646"/>
      <c r="GD49" s="646"/>
      <c r="GE49" s="646"/>
      <c r="GF49" s="646"/>
      <c r="GG49" s="646"/>
      <c r="GH49" s="647"/>
      <c r="GI49" s="717">
        <v>9</v>
      </c>
      <c r="GJ49" s="717"/>
      <c r="GK49" s="717"/>
      <c r="GL49" s="717"/>
      <c r="GM49" s="717"/>
      <c r="GN49" s="717"/>
      <c r="GO49" s="717"/>
      <c r="GP49" s="717"/>
      <c r="GQ49" s="717"/>
      <c r="GR49" s="717"/>
      <c r="GS49" s="717"/>
      <c r="GT49" s="717"/>
      <c r="GU49" s="717">
        <v>8</v>
      </c>
      <c r="GV49" s="717"/>
      <c r="GW49" s="717"/>
      <c r="GX49" s="717"/>
      <c r="GY49" s="717"/>
      <c r="GZ49" s="717"/>
      <c r="HA49" s="717"/>
      <c r="HB49" s="717"/>
      <c r="HC49" s="717"/>
      <c r="HD49" s="717"/>
      <c r="HE49" s="717"/>
      <c r="HF49" s="717">
        <v>1</v>
      </c>
      <c r="HG49" s="717"/>
      <c r="HH49" s="717"/>
      <c r="HI49" s="717"/>
      <c r="HJ49" s="717"/>
      <c r="HK49" s="717"/>
      <c r="HL49" s="717"/>
      <c r="HM49" s="717"/>
      <c r="HN49" s="717"/>
      <c r="HO49" s="717"/>
      <c r="HP49" s="717"/>
    </row>
    <row r="50" spans="1:224" ht="9.9499999999999993" customHeight="1" x14ac:dyDescent="0.4">
      <c r="A50" s="647" t="s">
        <v>306</v>
      </c>
      <c r="B50" s="647"/>
      <c r="C50" s="647"/>
      <c r="D50" s="647"/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713">
        <v>1067</v>
      </c>
      <c r="X50" s="714"/>
      <c r="Y50" s="714"/>
      <c r="Z50" s="714"/>
      <c r="AA50" s="714"/>
      <c r="AB50" s="714"/>
      <c r="AC50" s="714"/>
      <c r="AD50" s="714"/>
      <c r="AE50" s="714"/>
      <c r="AF50" s="714"/>
      <c r="AG50" s="714"/>
      <c r="AH50" s="714"/>
      <c r="AI50" s="714">
        <v>824</v>
      </c>
      <c r="AJ50" s="714"/>
      <c r="AK50" s="714"/>
      <c r="AL50" s="714"/>
      <c r="AM50" s="714"/>
      <c r="AN50" s="714"/>
      <c r="AO50" s="714"/>
      <c r="AP50" s="714"/>
      <c r="AQ50" s="714"/>
      <c r="AR50" s="714"/>
      <c r="AS50" s="714"/>
      <c r="AT50" s="714">
        <v>243</v>
      </c>
      <c r="AU50" s="714"/>
      <c r="AV50" s="714"/>
      <c r="AW50" s="714"/>
      <c r="AX50" s="714"/>
      <c r="AY50" s="714"/>
      <c r="AZ50" s="714"/>
      <c r="BA50" s="714"/>
      <c r="BB50" s="714"/>
      <c r="BC50" s="714"/>
      <c r="BD50" s="714"/>
      <c r="BE50" s="689" t="s">
        <v>305</v>
      </c>
      <c r="BF50" s="690"/>
      <c r="BG50" s="690"/>
      <c r="BH50" s="690"/>
      <c r="BI50" s="690"/>
      <c r="BJ50" s="690"/>
      <c r="BK50" s="690"/>
      <c r="BL50" s="690"/>
      <c r="BM50" s="690"/>
      <c r="BN50" s="690"/>
      <c r="BO50" s="690"/>
      <c r="BP50" s="690"/>
      <c r="BQ50" s="690"/>
      <c r="BR50" s="690"/>
      <c r="BS50" s="690"/>
      <c r="BT50" s="690"/>
      <c r="BU50" s="690"/>
      <c r="BV50" s="690"/>
      <c r="BW50" s="690"/>
      <c r="BX50" s="690"/>
      <c r="BY50" s="690"/>
      <c r="BZ50" s="691"/>
      <c r="CA50" s="720">
        <v>85</v>
      </c>
      <c r="CB50" s="721"/>
      <c r="CC50" s="721"/>
      <c r="CD50" s="721"/>
      <c r="CE50" s="721"/>
      <c r="CF50" s="721"/>
      <c r="CG50" s="721"/>
      <c r="CH50" s="721"/>
      <c r="CI50" s="721"/>
      <c r="CJ50" s="721"/>
      <c r="CK50" s="721"/>
      <c r="CL50" s="721"/>
      <c r="CM50" s="721">
        <v>44</v>
      </c>
      <c r="CN50" s="721"/>
      <c r="CO50" s="721"/>
      <c r="CP50" s="721"/>
      <c r="CQ50" s="721"/>
      <c r="CR50" s="721"/>
      <c r="CS50" s="721"/>
      <c r="CT50" s="721"/>
      <c r="CU50" s="721"/>
      <c r="CV50" s="721"/>
      <c r="CW50" s="721"/>
      <c r="CX50" s="721">
        <v>41</v>
      </c>
      <c r="CY50" s="721"/>
      <c r="CZ50" s="721"/>
      <c r="DA50" s="721"/>
      <c r="DB50" s="721"/>
      <c r="DC50" s="721"/>
      <c r="DD50" s="721"/>
      <c r="DE50" s="721"/>
      <c r="DF50" s="721"/>
      <c r="DG50" s="721"/>
      <c r="DH50" s="721"/>
      <c r="DI50" s="646" t="s">
        <v>304</v>
      </c>
      <c r="DJ50" s="646"/>
      <c r="DK50" s="646"/>
      <c r="DL50" s="646"/>
      <c r="DM50" s="646"/>
      <c r="DN50" s="646"/>
      <c r="DO50" s="646"/>
      <c r="DP50" s="646"/>
      <c r="DQ50" s="646"/>
      <c r="DR50" s="646"/>
      <c r="DS50" s="646"/>
      <c r="DT50" s="646"/>
      <c r="DU50" s="646"/>
      <c r="DV50" s="646"/>
      <c r="DW50" s="646"/>
      <c r="DX50" s="646"/>
      <c r="DY50" s="646"/>
      <c r="DZ50" s="646"/>
      <c r="EA50" s="646"/>
      <c r="EB50" s="646"/>
      <c r="EC50" s="646"/>
      <c r="ED50" s="647"/>
      <c r="EE50" s="713">
        <v>76</v>
      </c>
      <c r="EF50" s="714"/>
      <c r="EG50" s="714"/>
      <c r="EH50" s="714"/>
      <c r="EI50" s="714"/>
      <c r="EJ50" s="714"/>
      <c r="EK50" s="714"/>
      <c r="EL50" s="714"/>
      <c r="EM50" s="714"/>
      <c r="EN50" s="714"/>
      <c r="EO50" s="714"/>
      <c r="EP50" s="714"/>
      <c r="EQ50" s="714">
        <v>66</v>
      </c>
      <c r="ER50" s="714"/>
      <c r="ES50" s="714"/>
      <c r="ET50" s="714"/>
      <c r="EU50" s="714"/>
      <c r="EV50" s="714"/>
      <c r="EW50" s="714"/>
      <c r="EX50" s="714"/>
      <c r="EY50" s="714"/>
      <c r="EZ50" s="714"/>
      <c r="FA50" s="714"/>
      <c r="FB50" s="714">
        <v>10</v>
      </c>
      <c r="FC50" s="714"/>
      <c r="FD50" s="714"/>
      <c r="FE50" s="714"/>
      <c r="FF50" s="714"/>
      <c r="FG50" s="714"/>
      <c r="FH50" s="714"/>
      <c r="FI50" s="714"/>
      <c r="FJ50" s="714"/>
      <c r="FK50" s="714"/>
      <c r="FL50" s="714"/>
      <c r="FM50" s="678" t="s">
        <v>303</v>
      </c>
      <c r="FN50" s="646"/>
      <c r="FO50" s="646"/>
      <c r="FP50" s="646"/>
      <c r="FQ50" s="646"/>
      <c r="FR50" s="646"/>
      <c r="FS50" s="646"/>
      <c r="FT50" s="646"/>
      <c r="FU50" s="646"/>
      <c r="FV50" s="646"/>
      <c r="FW50" s="646"/>
      <c r="FX50" s="646"/>
      <c r="FY50" s="646"/>
      <c r="FZ50" s="646"/>
      <c r="GA50" s="646"/>
      <c r="GB50" s="646"/>
      <c r="GC50" s="646"/>
      <c r="GD50" s="646"/>
      <c r="GE50" s="646"/>
      <c r="GF50" s="646"/>
      <c r="GG50" s="646"/>
      <c r="GH50" s="647"/>
      <c r="GI50" s="717">
        <v>10</v>
      </c>
      <c r="GJ50" s="717"/>
      <c r="GK50" s="717"/>
      <c r="GL50" s="717"/>
      <c r="GM50" s="717"/>
      <c r="GN50" s="717"/>
      <c r="GO50" s="717"/>
      <c r="GP50" s="717"/>
      <c r="GQ50" s="717"/>
      <c r="GR50" s="717"/>
      <c r="GS50" s="717"/>
      <c r="GT50" s="717"/>
      <c r="GU50" s="717">
        <v>9</v>
      </c>
      <c r="GV50" s="717"/>
      <c r="GW50" s="717"/>
      <c r="GX50" s="717"/>
      <c r="GY50" s="717"/>
      <c r="GZ50" s="717"/>
      <c r="HA50" s="717"/>
      <c r="HB50" s="717"/>
      <c r="HC50" s="717"/>
      <c r="HD50" s="717"/>
      <c r="HE50" s="717"/>
      <c r="HF50" s="717">
        <v>1</v>
      </c>
      <c r="HG50" s="717"/>
      <c r="HH50" s="717"/>
      <c r="HI50" s="717"/>
      <c r="HJ50" s="717"/>
      <c r="HK50" s="717"/>
      <c r="HL50" s="717"/>
      <c r="HM50" s="717"/>
      <c r="HN50" s="717"/>
      <c r="HO50" s="717"/>
      <c r="HP50" s="717"/>
    </row>
    <row r="51" spans="1:224" ht="9.9499999999999993" customHeight="1" x14ac:dyDescent="0.4">
      <c r="A51" s="647" t="s">
        <v>302</v>
      </c>
      <c r="B51" s="647"/>
      <c r="C51" s="647"/>
      <c r="D51" s="647"/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713">
        <v>1251</v>
      </c>
      <c r="X51" s="714"/>
      <c r="Y51" s="714"/>
      <c r="Z51" s="714"/>
      <c r="AA51" s="714"/>
      <c r="AB51" s="714"/>
      <c r="AC51" s="714"/>
      <c r="AD51" s="714"/>
      <c r="AE51" s="714"/>
      <c r="AF51" s="714"/>
      <c r="AG51" s="714"/>
      <c r="AH51" s="714"/>
      <c r="AI51" s="714">
        <v>1018</v>
      </c>
      <c r="AJ51" s="714"/>
      <c r="AK51" s="714"/>
      <c r="AL51" s="714"/>
      <c r="AM51" s="714"/>
      <c r="AN51" s="714"/>
      <c r="AO51" s="714"/>
      <c r="AP51" s="714"/>
      <c r="AQ51" s="714"/>
      <c r="AR51" s="714"/>
      <c r="AS51" s="714"/>
      <c r="AT51" s="714">
        <v>233</v>
      </c>
      <c r="AU51" s="714"/>
      <c r="AV51" s="714"/>
      <c r="AW51" s="714"/>
      <c r="AX51" s="714"/>
      <c r="AY51" s="714"/>
      <c r="AZ51" s="714"/>
      <c r="BA51" s="714"/>
      <c r="BB51" s="714"/>
      <c r="BC51" s="714"/>
      <c r="BD51" s="714"/>
      <c r="BE51" s="346" t="s">
        <v>301</v>
      </c>
      <c r="BF51" s="337"/>
      <c r="BG51" s="337"/>
      <c r="BH51" s="337"/>
      <c r="BI51" s="338"/>
      <c r="BJ51" s="338"/>
      <c r="BK51" s="338"/>
      <c r="BL51" s="338"/>
      <c r="BM51" s="338"/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  <c r="BY51" s="338"/>
      <c r="BZ51" s="339"/>
      <c r="CA51" s="713">
        <v>7</v>
      </c>
      <c r="CB51" s="714"/>
      <c r="CC51" s="714"/>
      <c r="CD51" s="714"/>
      <c r="CE51" s="714"/>
      <c r="CF51" s="714"/>
      <c r="CG51" s="714"/>
      <c r="CH51" s="714"/>
      <c r="CI51" s="714"/>
      <c r="CJ51" s="714"/>
      <c r="CK51" s="714"/>
      <c r="CL51" s="714"/>
      <c r="CM51" s="714">
        <v>4</v>
      </c>
      <c r="CN51" s="714"/>
      <c r="CO51" s="714"/>
      <c r="CP51" s="714"/>
      <c r="CQ51" s="714"/>
      <c r="CR51" s="714"/>
      <c r="CS51" s="714"/>
      <c r="CT51" s="714"/>
      <c r="CU51" s="714"/>
      <c r="CV51" s="714"/>
      <c r="CW51" s="714"/>
      <c r="CX51" s="714">
        <v>3</v>
      </c>
      <c r="CY51" s="714"/>
      <c r="CZ51" s="714"/>
      <c r="DA51" s="714"/>
      <c r="DB51" s="714"/>
      <c r="DC51" s="714"/>
      <c r="DD51" s="714"/>
      <c r="DE51" s="714"/>
      <c r="DF51" s="714"/>
      <c r="DG51" s="714"/>
      <c r="DH51" s="714"/>
      <c r="DI51" s="646" t="s">
        <v>300</v>
      </c>
      <c r="DJ51" s="646"/>
      <c r="DK51" s="646"/>
      <c r="DL51" s="646"/>
      <c r="DM51" s="646"/>
      <c r="DN51" s="646"/>
      <c r="DO51" s="646"/>
      <c r="DP51" s="646"/>
      <c r="DQ51" s="646"/>
      <c r="DR51" s="646"/>
      <c r="DS51" s="646"/>
      <c r="DT51" s="646"/>
      <c r="DU51" s="646"/>
      <c r="DV51" s="646"/>
      <c r="DW51" s="646"/>
      <c r="DX51" s="646"/>
      <c r="DY51" s="646"/>
      <c r="DZ51" s="646"/>
      <c r="EA51" s="646"/>
      <c r="EB51" s="646"/>
      <c r="EC51" s="646"/>
      <c r="ED51" s="647"/>
      <c r="EE51" s="713">
        <v>188</v>
      </c>
      <c r="EF51" s="714"/>
      <c r="EG51" s="714"/>
      <c r="EH51" s="714"/>
      <c r="EI51" s="714"/>
      <c r="EJ51" s="714"/>
      <c r="EK51" s="714"/>
      <c r="EL51" s="714"/>
      <c r="EM51" s="714"/>
      <c r="EN51" s="714"/>
      <c r="EO51" s="714"/>
      <c r="EP51" s="714"/>
      <c r="EQ51" s="714">
        <v>153</v>
      </c>
      <c r="ER51" s="714"/>
      <c r="ES51" s="714"/>
      <c r="ET51" s="714"/>
      <c r="EU51" s="714"/>
      <c r="EV51" s="714"/>
      <c r="EW51" s="714"/>
      <c r="EX51" s="714"/>
      <c r="EY51" s="714"/>
      <c r="EZ51" s="714"/>
      <c r="FA51" s="714"/>
      <c r="FB51" s="714">
        <v>35</v>
      </c>
      <c r="FC51" s="714"/>
      <c r="FD51" s="714"/>
      <c r="FE51" s="714"/>
      <c r="FF51" s="714"/>
      <c r="FG51" s="714"/>
      <c r="FH51" s="714"/>
      <c r="FI51" s="714"/>
      <c r="FJ51" s="714"/>
      <c r="FK51" s="714"/>
      <c r="FL51" s="714"/>
      <c r="FM51" s="678" t="s">
        <v>243</v>
      </c>
      <c r="FN51" s="646"/>
      <c r="FO51" s="646"/>
      <c r="FP51" s="646"/>
      <c r="FQ51" s="646"/>
      <c r="FR51" s="646"/>
      <c r="FS51" s="646"/>
      <c r="FT51" s="646"/>
      <c r="FU51" s="646"/>
      <c r="FV51" s="646"/>
      <c r="FW51" s="646"/>
      <c r="FX51" s="646"/>
      <c r="FY51" s="646"/>
      <c r="FZ51" s="646"/>
      <c r="GA51" s="646"/>
      <c r="GB51" s="646"/>
      <c r="GC51" s="646"/>
      <c r="GD51" s="646"/>
      <c r="GE51" s="646"/>
      <c r="GF51" s="646"/>
      <c r="GG51" s="646"/>
      <c r="GH51" s="647"/>
      <c r="GI51" s="717">
        <v>14</v>
      </c>
      <c r="GJ51" s="717"/>
      <c r="GK51" s="717"/>
      <c r="GL51" s="717"/>
      <c r="GM51" s="717"/>
      <c r="GN51" s="717"/>
      <c r="GO51" s="717"/>
      <c r="GP51" s="717"/>
      <c r="GQ51" s="717"/>
      <c r="GR51" s="717"/>
      <c r="GS51" s="717"/>
      <c r="GT51" s="717"/>
      <c r="GU51" s="717">
        <v>12</v>
      </c>
      <c r="GV51" s="717"/>
      <c r="GW51" s="717"/>
      <c r="GX51" s="717"/>
      <c r="GY51" s="717"/>
      <c r="GZ51" s="717"/>
      <c r="HA51" s="717"/>
      <c r="HB51" s="717"/>
      <c r="HC51" s="717"/>
      <c r="HD51" s="717"/>
      <c r="HE51" s="717"/>
      <c r="HF51" s="717">
        <v>2</v>
      </c>
      <c r="HG51" s="717"/>
      <c r="HH51" s="717"/>
      <c r="HI51" s="717"/>
      <c r="HJ51" s="717"/>
      <c r="HK51" s="717"/>
      <c r="HL51" s="717"/>
      <c r="HM51" s="717"/>
      <c r="HN51" s="717"/>
      <c r="HO51" s="717"/>
      <c r="HP51" s="717"/>
    </row>
    <row r="52" spans="1:224" ht="9.9499999999999993" customHeight="1" x14ac:dyDescent="0.4">
      <c r="A52" s="647" t="s">
        <v>299</v>
      </c>
      <c r="B52" s="647"/>
      <c r="C52" s="647"/>
      <c r="D52" s="647"/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713">
        <v>49</v>
      </c>
      <c r="X52" s="714"/>
      <c r="Y52" s="714"/>
      <c r="Z52" s="714"/>
      <c r="AA52" s="714"/>
      <c r="AB52" s="714"/>
      <c r="AC52" s="714"/>
      <c r="AD52" s="714"/>
      <c r="AE52" s="714"/>
      <c r="AF52" s="714"/>
      <c r="AG52" s="714"/>
      <c r="AH52" s="714"/>
      <c r="AI52" s="714">
        <v>34</v>
      </c>
      <c r="AJ52" s="714"/>
      <c r="AK52" s="714"/>
      <c r="AL52" s="714"/>
      <c r="AM52" s="714"/>
      <c r="AN52" s="714"/>
      <c r="AO52" s="714"/>
      <c r="AP52" s="714"/>
      <c r="AQ52" s="714"/>
      <c r="AR52" s="714"/>
      <c r="AS52" s="714"/>
      <c r="AT52" s="714">
        <v>15</v>
      </c>
      <c r="AU52" s="714"/>
      <c r="AV52" s="714"/>
      <c r="AW52" s="714"/>
      <c r="AX52" s="714"/>
      <c r="AY52" s="714"/>
      <c r="AZ52" s="714"/>
      <c r="BA52" s="714"/>
      <c r="BB52" s="714"/>
      <c r="BC52" s="714"/>
      <c r="BD52" s="714"/>
      <c r="BE52" s="346" t="s">
        <v>298</v>
      </c>
      <c r="BF52" s="337"/>
      <c r="BG52" s="337"/>
      <c r="BH52" s="337"/>
      <c r="BI52" s="338"/>
      <c r="BJ52" s="338"/>
      <c r="BK52" s="338"/>
      <c r="BL52" s="338"/>
      <c r="BM52" s="338"/>
      <c r="BN52" s="338"/>
      <c r="BO52" s="338"/>
      <c r="BP52" s="338"/>
      <c r="BQ52" s="338"/>
      <c r="BR52" s="338"/>
      <c r="BS52" s="338"/>
      <c r="BT52" s="338"/>
      <c r="BU52" s="338"/>
      <c r="BV52" s="338"/>
      <c r="BW52" s="338"/>
      <c r="BX52" s="338"/>
      <c r="BY52" s="338"/>
      <c r="BZ52" s="339"/>
      <c r="CA52" s="713">
        <v>13</v>
      </c>
      <c r="CB52" s="714"/>
      <c r="CC52" s="714"/>
      <c r="CD52" s="714"/>
      <c r="CE52" s="714"/>
      <c r="CF52" s="714"/>
      <c r="CG52" s="714"/>
      <c r="CH52" s="714"/>
      <c r="CI52" s="714"/>
      <c r="CJ52" s="714"/>
      <c r="CK52" s="714"/>
      <c r="CL52" s="714"/>
      <c r="CM52" s="714">
        <v>6</v>
      </c>
      <c r="CN52" s="714"/>
      <c r="CO52" s="714"/>
      <c r="CP52" s="714"/>
      <c r="CQ52" s="714"/>
      <c r="CR52" s="714"/>
      <c r="CS52" s="714"/>
      <c r="CT52" s="714"/>
      <c r="CU52" s="714"/>
      <c r="CV52" s="714"/>
      <c r="CW52" s="714"/>
      <c r="CX52" s="714">
        <v>7</v>
      </c>
      <c r="CY52" s="714"/>
      <c r="CZ52" s="714"/>
      <c r="DA52" s="714"/>
      <c r="DB52" s="714"/>
      <c r="DC52" s="714"/>
      <c r="DD52" s="714"/>
      <c r="DE52" s="714"/>
      <c r="DF52" s="714"/>
      <c r="DG52" s="714"/>
      <c r="DH52" s="714"/>
      <c r="DI52" s="646" t="s">
        <v>297</v>
      </c>
      <c r="DJ52" s="646"/>
      <c r="DK52" s="646"/>
      <c r="DL52" s="646"/>
      <c r="DM52" s="646"/>
      <c r="DN52" s="646"/>
      <c r="DO52" s="646"/>
      <c r="DP52" s="646"/>
      <c r="DQ52" s="646"/>
      <c r="DR52" s="646"/>
      <c r="DS52" s="646"/>
      <c r="DT52" s="646"/>
      <c r="DU52" s="646"/>
      <c r="DV52" s="646"/>
      <c r="DW52" s="646"/>
      <c r="DX52" s="646"/>
      <c r="DY52" s="646"/>
      <c r="DZ52" s="646"/>
      <c r="EA52" s="646"/>
      <c r="EB52" s="646"/>
      <c r="EC52" s="646"/>
      <c r="ED52" s="647"/>
      <c r="EE52" s="713">
        <v>190</v>
      </c>
      <c r="EF52" s="714"/>
      <c r="EG52" s="714"/>
      <c r="EH52" s="714"/>
      <c r="EI52" s="714"/>
      <c r="EJ52" s="714"/>
      <c r="EK52" s="714"/>
      <c r="EL52" s="714"/>
      <c r="EM52" s="714"/>
      <c r="EN52" s="714"/>
      <c r="EO52" s="714"/>
      <c r="EP52" s="714"/>
      <c r="EQ52" s="714">
        <v>156</v>
      </c>
      <c r="ER52" s="714"/>
      <c r="ES52" s="714"/>
      <c r="ET52" s="714"/>
      <c r="EU52" s="714"/>
      <c r="EV52" s="714"/>
      <c r="EW52" s="714"/>
      <c r="EX52" s="714"/>
      <c r="EY52" s="714"/>
      <c r="EZ52" s="714"/>
      <c r="FA52" s="714"/>
      <c r="FB52" s="714">
        <v>34</v>
      </c>
      <c r="FC52" s="714"/>
      <c r="FD52" s="714"/>
      <c r="FE52" s="714"/>
      <c r="FF52" s="714"/>
      <c r="FG52" s="714"/>
      <c r="FH52" s="714"/>
      <c r="FI52" s="714"/>
      <c r="FJ52" s="714"/>
      <c r="FK52" s="714"/>
      <c r="FL52" s="714"/>
      <c r="FM52" s="352" t="s">
        <v>296</v>
      </c>
      <c r="FN52" s="89"/>
      <c r="FO52" s="89"/>
      <c r="FP52" s="90"/>
      <c r="FQ52" s="353"/>
      <c r="FR52" s="353"/>
      <c r="FS52" s="353"/>
      <c r="FT52" s="353"/>
      <c r="FU52" s="353"/>
      <c r="FV52" s="353"/>
      <c r="FW52" s="353"/>
      <c r="FX52" s="353"/>
      <c r="FY52" s="353"/>
      <c r="FZ52" s="353"/>
      <c r="GA52" s="353"/>
      <c r="GB52" s="353"/>
      <c r="GC52" s="353"/>
      <c r="GD52" s="353"/>
      <c r="GE52" s="353"/>
      <c r="GF52" s="353"/>
      <c r="GG52" s="353"/>
      <c r="GH52" s="354"/>
      <c r="GI52" s="717">
        <v>11</v>
      </c>
      <c r="GJ52" s="717"/>
      <c r="GK52" s="717"/>
      <c r="GL52" s="717"/>
      <c r="GM52" s="717"/>
      <c r="GN52" s="717"/>
      <c r="GO52" s="717"/>
      <c r="GP52" s="717"/>
      <c r="GQ52" s="717"/>
      <c r="GR52" s="717"/>
      <c r="GS52" s="717"/>
      <c r="GT52" s="717"/>
      <c r="GU52" s="717">
        <v>9</v>
      </c>
      <c r="GV52" s="717"/>
      <c r="GW52" s="717"/>
      <c r="GX52" s="717"/>
      <c r="GY52" s="717"/>
      <c r="GZ52" s="717"/>
      <c r="HA52" s="717"/>
      <c r="HB52" s="717"/>
      <c r="HC52" s="717"/>
      <c r="HD52" s="717"/>
      <c r="HE52" s="717"/>
      <c r="HF52" s="717">
        <v>2</v>
      </c>
      <c r="HG52" s="717"/>
      <c r="HH52" s="717"/>
      <c r="HI52" s="717"/>
      <c r="HJ52" s="717"/>
      <c r="HK52" s="717"/>
      <c r="HL52" s="717"/>
      <c r="HM52" s="717"/>
      <c r="HN52" s="717"/>
      <c r="HO52" s="717"/>
      <c r="HP52" s="717"/>
    </row>
    <row r="53" spans="1:224" ht="9.9499999999999993" customHeight="1" x14ac:dyDescent="0.4">
      <c r="A53" s="647" t="s">
        <v>295</v>
      </c>
      <c r="B53" s="647"/>
      <c r="C53" s="647"/>
      <c r="D53" s="647"/>
      <c r="E53" s="647"/>
      <c r="F53" s="647"/>
      <c r="G53" s="647"/>
      <c r="H53" s="647"/>
      <c r="I53" s="647"/>
      <c r="J53" s="647"/>
      <c r="K53" s="647"/>
      <c r="L53" s="647"/>
      <c r="M53" s="647"/>
      <c r="N53" s="647"/>
      <c r="O53" s="647"/>
      <c r="P53" s="647"/>
      <c r="Q53" s="647"/>
      <c r="R53" s="647"/>
      <c r="S53" s="647"/>
      <c r="T53" s="647"/>
      <c r="U53" s="647"/>
      <c r="V53" s="647"/>
      <c r="W53" s="713">
        <v>11</v>
      </c>
      <c r="X53" s="714"/>
      <c r="Y53" s="714"/>
      <c r="Z53" s="714"/>
      <c r="AA53" s="714"/>
      <c r="AB53" s="714"/>
      <c r="AC53" s="714"/>
      <c r="AD53" s="714"/>
      <c r="AE53" s="714"/>
      <c r="AF53" s="714"/>
      <c r="AG53" s="714"/>
      <c r="AH53" s="714"/>
      <c r="AI53" s="714">
        <v>8</v>
      </c>
      <c r="AJ53" s="714"/>
      <c r="AK53" s="714"/>
      <c r="AL53" s="714"/>
      <c r="AM53" s="714"/>
      <c r="AN53" s="714"/>
      <c r="AO53" s="714"/>
      <c r="AP53" s="714"/>
      <c r="AQ53" s="714"/>
      <c r="AR53" s="714"/>
      <c r="AS53" s="714"/>
      <c r="AT53" s="714">
        <v>3</v>
      </c>
      <c r="AU53" s="714"/>
      <c r="AV53" s="714"/>
      <c r="AW53" s="714"/>
      <c r="AX53" s="714"/>
      <c r="AY53" s="714"/>
      <c r="AZ53" s="714"/>
      <c r="BA53" s="714"/>
      <c r="BB53" s="714"/>
      <c r="BC53" s="714"/>
      <c r="BD53" s="714"/>
      <c r="BE53" s="346" t="s">
        <v>294</v>
      </c>
      <c r="BF53" s="337"/>
      <c r="BG53" s="337"/>
      <c r="BH53" s="337"/>
      <c r="BI53" s="338"/>
      <c r="BJ53" s="338"/>
      <c r="BK53" s="338"/>
      <c r="BL53" s="338"/>
      <c r="BM53" s="338"/>
      <c r="BN53" s="338"/>
      <c r="BO53" s="338"/>
      <c r="BP53" s="338"/>
      <c r="BQ53" s="338"/>
      <c r="BR53" s="338"/>
      <c r="BS53" s="338"/>
      <c r="BT53" s="338"/>
      <c r="BU53" s="338"/>
      <c r="BV53" s="338"/>
      <c r="BW53" s="338"/>
      <c r="BX53" s="338"/>
      <c r="BY53" s="338"/>
      <c r="BZ53" s="339"/>
      <c r="CA53" s="713">
        <v>6</v>
      </c>
      <c r="CB53" s="714"/>
      <c r="CC53" s="714"/>
      <c r="CD53" s="714"/>
      <c r="CE53" s="714"/>
      <c r="CF53" s="714"/>
      <c r="CG53" s="714"/>
      <c r="CH53" s="714"/>
      <c r="CI53" s="714"/>
      <c r="CJ53" s="714"/>
      <c r="CK53" s="714"/>
      <c r="CL53" s="714"/>
      <c r="CM53" s="714">
        <v>3</v>
      </c>
      <c r="CN53" s="714"/>
      <c r="CO53" s="714"/>
      <c r="CP53" s="714"/>
      <c r="CQ53" s="714"/>
      <c r="CR53" s="714"/>
      <c r="CS53" s="714"/>
      <c r="CT53" s="714"/>
      <c r="CU53" s="714"/>
      <c r="CV53" s="714"/>
      <c r="CW53" s="714"/>
      <c r="CX53" s="714">
        <v>3</v>
      </c>
      <c r="CY53" s="714"/>
      <c r="CZ53" s="714"/>
      <c r="DA53" s="714"/>
      <c r="DB53" s="714"/>
      <c r="DC53" s="714"/>
      <c r="DD53" s="714"/>
      <c r="DE53" s="714"/>
      <c r="DF53" s="714"/>
      <c r="DG53" s="714"/>
      <c r="DH53" s="714"/>
      <c r="DI53" s="646" t="s">
        <v>293</v>
      </c>
      <c r="DJ53" s="646"/>
      <c r="DK53" s="646"/>
      <c r="DL53" s="646"/>
      <c r="DM53" s="646"/>
      <c r="DN53" s="646"/>
      <c r="DO53" s="646"/>
      <c r="DP53" s="646"/>
      <c r="DQ53" s="646"/>
      <c r="DR53" s="646"/>
      <c r="DS53" s="646"/>
      <c r="DT53" s="646"/>
      <c r="DU53" s="646"/>
      <c r="DV53" s="646"/>
      <c r="DW53" s="646"/>
      <c r="DX53" s="646"/>
      <c r="DY53" s="646"/>
      <c r="DZ53" s="646"/>
      <c r="EA53" s="646"/>
      <c r="EB53" s="646"/>
      <c r="EC53" s="646"/>
      <c r="ED53" s="647"/>
      <c r="EE53" s="713">
        <v>323</v>
      </c>
      <c r="EF53" s="714"/>
      <c r="EG53" s="714"/>
      <c r="EH53" s="714"/>
      <c r="EI53" s="714"/>
      <c r="EJ53" s="714"/>
      <c r="EK53" s="714"/>
      <c r="EL53" s="714"/>
      <c r="EM53" s="714"/>
      <c r="EN53" s="714"/>
      <c r="EO53" s="714"/>
      <c r="EP53" s="714"/>
      <c r="EQ53" s="714">
        <v>260</v>
      </c>
      <c r="ER53" s="714"/>
      <c r="ES53" s="714"/>
      <c r="ET53" s="714"/>
      <c r="EU53" s="714"/>
      <c r="EV53" s="714"/>
      <c r="EW53" s="714"/>
      <c r="EX53" s="714"/>
      <c r="EY53" s="714"/>
      <c r="EZ53" s="714"/>
      <c r="FA53" s="714"/>
      <c r="FB53" s="714">
        <v>63</v>
      </c>
      <c r="FC53" s="714"/>
      <c r="FD53" s="714"/>
      <c r="FE53" s="714"/>
      <c r="FF53" s="714"/>
      <c r="FG53" s="714"/>
      <c r="FH53" s="714"/>
      <c r="FI53" s="714"/>
      <c r="FJ53" s="714"/>
      <c r="FK53" s="714"/>
      <c r="FL53" s="714"/>
      <c r="FM53" s="352" t="s">
        <v>292</v>
      </c>
      <c r="FN53" s="89"/>
      <c r="FO53" s="89"/>
      <c r="FP53" s="90"/>
      <c r="FQ53" s="353"/>
      <c r="FR53" s="353"/>
      <c r="FS53" s="353"/>
      <c r="FT53" s="353"/>
      <c r="FU53" s="353"/>
      <c r="FV53" s="353"/>
      <c r="FW53" s="353"/>
      <c r="FX53" s="353"/>
      <c r="FY53" s="353"/>
      <c r="FZ53" s="353"/>
      <c r="GA53" s="353"/>
      <c r="GB53" s="353"/>
      <c r="GC53" s="353"/>
      <c r="GD53" s="353"/>
      <c r="GE53" s="353"/>
      <c r="GF53" s="353"/>
      <c r="GG53" s="353"/>
      <c r="GH53" s="354"/>
      <c r="GI53" s="717">
        <v>10</v>
      </c>
      <c r="GJ53" s="717"/>
      <c r="GK53" s="717"/>
      <c r="GL53" s="717"/>
      <c r="GM53" s="717"/>
      <c r="GN53" s="717"/>
      <c r="GO53" s="717"/>
      <c r="GP53" s="717"/>
      <c r="GQ53" s="717"/>
      <c r="GR53" s="717"/>
      <c r="GS53" s="717"/>
      <c r="GT53" s="717"/>
      <c r="GU53" s="717">
        <v>5</v>
      </c>
      <c r="GV53" s="717"/>
      <c r="GW53" s="717"/>
      <c r="GX53" s="717"/>
      <c r="GY53" s="717"/>
      <c r="GZ53" s="717"/>
      <c r="HA53" s="717"/>
      <c r="HB53" s="717"/>
      <c r="HC53" s="717"/>
      <c r="HD53" s="717"/>
      <c r="HE53" s="717"/>
      <c r="HF53" s="717">
        <v>5</v>
      </c>
      <c r="HG53" s="717"/>
      <c r="HH53" s="717"/>
      <c r="HI53" s="717"/>
      <c r="HJ53" s="717"/>
      <c r="HK53" s="717"/>
      <c r="HL53" s="717"/>
      <c r="HM53" s="717"/>
      <c r="HN53" s="717"/>
      <c r="HO53" s="717"/>
      <c r="HP53" s="717"/>
    </row>
    <row r="54" spans="1:224" ht="9.9499999999999993" customHeight="1" x14ac:dyDescent="0.4">
      <c r="A54" s="647" t="s">
        <v>291</v>
      </c>
      <c r="B54" s="647"/>
      <c r="C54" s="647"/>
      <c r="D54" s="647"/>
      <c r="E54" s="647"/>
      <c r="F54" s="647"/>
      <c r="G54" s="647"/>
      <c r="H54" s="647"/>
      <c r="I54" s="647"/>
      <c r="J54" s="647"/>
      <c r="K54" s="647"/>
      <c r="L54" s="647"/>
      <c r="M54" s="647"/>
      <c r="N54" s="647"/>
      <c r="O54" s="647"/>
      <c r="P54" s="647"/>
      <c r="Q54" s="647"/>
      <c r="R54" s="647"/>
      <c r="S54" s="647"/>
      <c r="T54" s="647"/>
      <c r="U54" s="647"/>
      <c r="V54" s="647"/>
      <c r="W54" s="713">
        <v>32</v>
      </c>
      <c r="X54" s="714"/>
      <c r="Y54" s="714"/>
      <c r="Z54" s="714"/>
      <c r="AA54" s="714"/>
      <c r="AB54" s="714"/>
      <c r="AC54" s="714"/>
      <c r="AD54" s="714"/>
      <c r="AE54" s="714"/>
      <c r="AF54" s="714"/>
      <c r="AG54" s="714"/>
      <c r="AH54" s="714"/>
      <c r="AI54" s="714">
        <v>11</v>
      </c>
      <c r="AJ54" s="714"/>
      <c r="AK54" s="714"/>
      <c r="AL54" s="714"/>
      <c r="AM54" s="714"/>
      <c r="AN54" s="714"/>
      <c r="AO54" s="714"/>
      <c r="AP54" s="714"/>
      <c r="AQ54" s="714"/>
      <c r="AR54" s="714"/>
      <c r="AS54" s="714"/>
      <c r="AT54" s="714">
        <v>21</v>
      </c>
      <c r="AU54" s="714"/>
      <c r="AV54" s="714"/>
      <c r="AW54" s="714"/>
      <c r="AX54" s="714"/>
      <c r="AY54" s="714"/>
      <c r="AZ54" s="714"/>
      <c r="BA54" s="714"/>
      <c r="BB54" s="714"/>
      <c r="BC54" s="714"/>
      <c r="BD54" s="714"/>
      <c r="BE54" s="346" t="s">
        <v>290</v>
      </c>
      <c r="BF54" s="337"/>
      <c r="BG54" s="337"/>
      <c r="BH54" s="337"/>
      <c r="BI54" s="338"/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9"/>
      <c r="CA54" s="713">
        <v>16</v>
      </c>
      <c r="CB54" s="714"/>
      <c r="CC54" s="714"/>
      <c r="CD54" s="714"/>
      <c r="CE54" s="714"/>
      <c r="CF54" s="714"/>
      <c r="CG54" s="714"/>
      <c r="CH54" s="714"/>
      <c r="CI54" s="714"/>
      <c r="CJ54" s="714"/>
      <c r="CK54" s="714"/>
      <c r="CL54" s="714"/>
      <c r="CM54" s="714">
        <v>9</v>
      </c>
      <c r="CN54" s="714"/>
      <c r="CO54" s="714"/>
      <c r="CP54" s="714"/>
      <c r="CQ54" s="714"/>
      <c r="CR54" s="714"/>
      <c r="CS54" s="714"/>
      <c r="CT54" s="714"/>
      <c r="CU54" s="714"/>
      <c r="CV54" s="714"/>
      <c r="CW54" s="714"/>
      <c r="CX54" s="714">
        <v>7</v>
      </c>
      <c r="CY54" s="714"/>
      <c r="CZ54" s="714"/>
      <c r="DA54" s="714"/>
      <c r="DB54" s="714"/>
      <c r="DC54" s="714"/>
      <c r="DD54" s="714"/>
      <c r="DE54" s="714"/>
      <c r="DF54" s="714"/>
      <c r="DG54" s="714"/>
      <c r="DH54" s="714"/>
      <c r="DI54" s="646" t="s">
        <v>289</v>
      </c>
      <c r="DJ54" s="646"/>
      <c r="DK54" s="646"/>
      <c r="DL54" s="646"/>
      <c r="DM54" s="646"/>
      <c r="DN54" s="646"/>
      <c r="DO54" s="646"/>
      <c r="DP54" s="646"/>
      <c r="DQ54" s="646"/>
      <c r="DR54" s="646"/>
      <c r="DS54" s="646"/>
      <c r="DT54" s="646"/>
      <c r="DU54" s="646"/>
      <c r="DV54" s="646"/>
      <c r="DW54" s="646"/>
      <c r="DX54" s="646"/>
      <c r="DY54" s="646"/>
      <c r="DZ54" s="646"/>
      <c r="EA54" s="646"/>
      <c r="EB54" s="646"/>
      <c r="EC54" s="646"/>
      <c r="ED54" s="647"/>
      <c r="EE54" s="713">
        <v>349</v>
      </c>
      <c r="EF54" s="714"/>
      <c r="EG54" s="714"/>
      <c r="EH54" s="714"/>
      <c r="EI54" s="714"/>
      <c r="EJ54" s="714"/>
      <c r="EK54" s="714"/>
      <c r="EL54" s="714"/>
      <c r="EM54" s="714"/>
      <c r="EN54" s="714"/>
      <c r="EO54" s="714"/>
      <c r="EP54" s="714"/>
      <c r="EQ54" s="714">
        <v>285</v>
      </c>
      <c r="ER54" s="714"/>
      <c r="ES54" s="714"/>
      <c r="ET54" s="714"/>
      <c r="EU54" s="714"/>
      <c r="EV54" s="714"/>
      <c r="EW54" s="714"/>
      <c r="EX54" s="714"/>
      <c r="EY54" s="714"/>
      <c r="EZ54" s="714"/>
      <c r="FA54" s="714"/>
      <c r="FB54" s="714">
        <v>64</v>
      </c>
      <c r="FC54" s="714"/>
      <c r="FD54" s="714"/>
      <c r="FE54" s="714"/>
      <c r="FF54" s="714"/>
      <c r="FG54" s="714"/>
      <c r="FH54" s="714"/>
      <c r="FI54" s="714"/>
      <c r="FJ54" s="714"/>
      <c r="FK54" s="714"/>
      <c r="FL54" s="714"/>
      <c r="FM54" s="352" t="s">
        <v>288</v>
      </c>
      <c r="FN54" s="89"/>
      <c r="FO54" s="89"/>
      <c r="FP54" s="90"/>
      <c r="FQ54" s="353"/>
      <c r="FR54" s="353"/>
      <c r="FS54" s="353"/>
      <c r="FT54" s="353"/>
      <c r="FU54" s="353"/>
      <c r="FV54" s="353"/>
      <c r="FW54" s="353"/>
      <c r="FX54" s="353"/>
      <c r="FY54" s="353"/>
      <c r="FZ54" s="353"/>
      <c r="GA54" s="353"/>
      <c r="GB54" s="353"/>
      <c r="GC54" s="353"/>
      <c r="GD54" s="353"/>
      <c r="GE54" s="353"/>
      <c r="GF54" s="353"/>
      <c r="GG54" s="353"/>
      <c r="GH54" s="354"/>
      <c r="GI54" s="717">
        <v>25</v>
      </c>
      <c r="GJ54" s="717"/>
      <c r="GK54" s="717"/>
      <c r="GL54" s="717"/>
      <c r="GM54" s="717"/>
      <c r="GN54" s="717"/>
      <c r="GO54" s="717"/>
      <c r="GP54" s="717"/>
      <c r="GQ54" s="717"/>
      <c r="GR54" s="717"/>
      <c r="GS54" s="717"/>
      <c r="GT54" s="717"/>
      <c r="GU54" s="717">
        <v>22</v>
      </c>
      <c r="GV54" s="717"/>
      <c r="GW54" s="717"/>
      <c r="GX54" s="717"/>
      <c r="GY54" s="717"/>
      <c r="GZ54" s="717"/>
      <c r="HA54" s="717"/>
      <c r="HB54" s="717"/>
      <c r="HC54" s="717"/>
      <c r="HD54" s="717"/>
      <c r="HE54" s="717"/>
      <c r="HF54" s="717">
        <v>3</v>
      </c>
      <c r="HG54" s="717"/>
      <c r="HH54" s="717"/>
      <c r="HI54" s="717"/>
      <c r="HJ54" s="717"/>
      <c r="HK54" s="717"/>
      <c r="HL54" s="717"/>
      <c r="HM54" s="717"/>
      <c r="HN54" s="717"/>
      <c r="HO54" s="717"/>
      <c r="HP54" s="717"/>
    </row>
    <row r="55" spans="1:224" ht="9.9499999999999993" customHeight="1" x14ac:dyDescent="0.4">
      <c r="A55" s="647" t="s">
        <v>287</v>
      </c>
      <c r="B55" s="647"/>
      <c r="C55" s="647"/>
      <c r="D55" s="647"/>
      <c r="E55" s="647"/>
      <c r="F55" s="647"/>
      <c r="G55" s="647"/>
      <c r="H55" s="647"/>
      <c r="I55" s="647"/>
      <c r="J55" s="647"/>
      <c r="K55" s="647"/>
      <c r="L55" s="647"/>
      <c r="M55" s="647"/>
      <c r="N55" s="647"/>
      <c r="O55" s="647"/>
      <c r="P55" s="647"/>
      <c r="Q55" s="647"/>
      <c r="R55" s="647"/>
      <c r="S55" s="647"/>
      <c r="T55" s="647"/>
      <c r="U55" s="647"/>
      <c r="V55" s="647"/>
      <c r="W55" s="713">
        <v>29</v>
      </c>
      <c r="X55" s="714"/>
      <c r="Y55" s="714"/>
      <c r="Z55" s="714"/>
      <c r="AA55" s="714"/>
      <c r="AB55" s="714"/>
      <c r="AC55" s="714"/>
      <c r="AD55" s="714"/>
      <c r="AE55" s="714"/>
      <c r="AF55" s="714"/>
      <c r="AG55" s="714"/>
      <c r="AH55" s="714"/>
      <c r="AI55" s="714">
        <v>17</v>
      </c>
      <c r="AJ55" s="714"/>
      <c r="AK55" s="714"/>
      <c r="AL55" s="714"/>
      <c r="AM55" s="714"/>
      <c r="AN55" s="714"/>
      <c r="AO55" s="714"/>
      <c r="AP55" s="714"/>
      <c r="AQ55" s="714"/>
      <c r="AR55" s="714"/>
      <c r="AS55" s="714"/>
      <c r="AT55" s="714">
        <v>12</v>
      </c>
      <c r="AU55" s="714"/>
      <c r="AV55" s="714"/>
      <c r="AW55" s="714"/>
      <c r="AX55" s="714"/>
      <c r="AY55" s="714"/>
      <c r="AZ55" s="714"/>
      <c r="BA55" s="714"/>
      <c r="BB55" s="714"/>
      <c r="BC55" s="714"/>
      <c r="BD55" s="714"/>
      <c r="BE55" s="346" t="s">
        <v>286</v>
      </c>
      <c r="BF55" s="337"/>
      <c r="BG55" s="337"/>
      <c r="BH55" s="337"/>
      <c r="BI55" s="338"/>
      <c r="BJ55" s="338"/>
      <c r="BK55" s="338"/>
      <c r="BL55" s="338"/>
      <c r="BM55" s="338"/>
      <c r="BN55" s="338"/>
      <c r="BO55" s="338"/>
      <c r="BP55" s="338"/>
      <c r="BQ55" s="338"/>
      <c r="BR55" s="338"/>
      <c r="BS55" s="338"/>
      <c r="BT55" s="338"/>
      <c r="BU55" s="338"/>
      <c r="BV55" s="338"/>
      <c r="BW55" s="338"/>
      <c r="BX55" s="338"/>
      <c r="BY55" s="338"/>
      <c r="BZ55" s="339"/>
      <c r="CA55" s="713">
        <v>15</v>
      </c>
      <c r="CB55" s="714"/>
      <c r="CC55" s="714"/>
      <c r="CD55" s="714"/>
      <c r="CE55" s="714"/>
      <c r="CF55" s="714"/>
      <c r="CG55" s="714"/>
      <c r="CH55" s="714"/>
      <c r="CI55" s="714"/>
      <c r="CJ55" s="714"/>
      <c r="CK55" s="714"/>
      <c r="CL55" s="714"/>
      <c r="CM55" s="714">
        <v>5</v>
      </c>
      <c r="CN55" s="714"/>
      <c r="CO55" s="714"/>
      <c r="CP55" s="714"/>
      <c r="CQ55" s="714"/>
      <c r="CR55" s="714"/>
      <c r="CS55" s="714"/>
      <c r="CT55" s="714"/>
      <c r="CU55" s="714"/>
      <c r="CV55" s="714"/>
      <c r="CW55" s="714"/>
      <c r="CX55" s="714">
        <v>10</v>
      </c>
      <c r="CY55" s="714"/>
      <c r="CZ55" s="714"/>
      <c r="DA55" s="714"/>
      <c r="DB55" s="714"/>
      <c r="DC55" s="714"/>
      <c r="DD55" s="714"/>
      <c r="DE55" s="714"/>
      <c r="DF55" s="714"/>
      <c r="DG55" s="714"/>
      <c r="DH55" s="714"/>
      <c r="DI55" s="646" t="s">
        <v>285</v>
      </c>
      <c r="DJ55" s="646"/>
      <c r="DK55" s="646"/>
      <c r="DL55" s="646"/>
      <c r="DM55" s="646"/>
      <c r="DN55" s="646"/>
      <c r="DO55" s="646"/>
      <c r="DP55" s="646"/>
      <c r="DQ55" s="646"/>
      <c r="DR55" s="646"/>
      <c r="DS55" s="646"/>
      <c r="DT55" s="646"/>
      <c r="DU55" s="646"/>
      <c r="DV55" s="646"/>
      <c r="DW55" s="646"/>
      <c r="DX55" s="646"/>
      <c r="DY55" s="646"/>
      <c r="DZ55" s="646"/>
      <c r="EA55" s="646"/>
      <c r="EB55" s="646"/>
      <c r="EC55" s="646"/>
      <c r="ED55" s="647"/>
      <c r="EE55" s="713">
        <v>89</v>
      </c>
      <c r="EF55" s="714"/>
      <c r="EG55" s="714"/>
      <c r="EH55" s="714"/>
      <c r="EI55" s="714"/>
      <c r="EJ55" s="714"/>
      <c r="EK55" s="714"/>
      <c r="EL55" s="714"/>
      <c r="EM55" s="714"/>
      <c r="EN55" s="714"/>
      <c r="EO55" s="714"/>
      <c r="EP55" s="714"/>
      <c r="EQ55" s="714">
        <v>69</v>
      </c>
      <c r="ER55" s="714"/>
      <c r="ES55" s="714"/>
      <c r="ET55" s="714"/>
      <c r="EU55" s="714"/>
      <c r="EV55" s="714"/>
      <c r="EW55" s="714"/>
      <c r="EX55" s="714"/>
      <c r="EY55" s="714"/>
      <c r="EZ55" s="714"/>
      <c r="FA55" s="714"/>
      <c r="FB55" s="714">
        <v>20</v>
      </c>
      <c r="FC55" s="714"/>
      <c r="FD55" s="714"/>
      <c r="FE55" s="714"/>
      <c r="FF55" s="714"/>
      <c r="FG55" s="714"/>
      <c r="FH55" s="714"/>
      <c r="FI55" s="714"/>
      <c r="FJ55" s="714"/>
      <c r="FK55" s="714"/>
      <c r="FL55" s="714"/>
      <c r="FM55" s="352" t="s">
        <v>284</v>
      </c>
      <c r="FN55" s="89"/>
      <c r="FO55" s="89"/>
      <c r="FP55" s="90"/>
      <c r="FQ55" s="353"/>
      <c r="FR55" s="353"/>
      <c r="FS55" s="353"/>
      <c r="FT55" s="353"/>
      <c r="FU55" s="353"/>
      <c r="FV55" s="353"/>
      <c r="FW55" s="353"/>
      <c r="FX55" s="353"/>
      <c r="FY55" s="353"/>
      <c r="FZ55" s="353"/>
      <c r="GA55" s="353"/>
      <c r="GB55" s="353"/>
      <c r="GC55" s="353"/>
      <c r="GD55" s="353"/>
      <c r="GE55" s="353"/>
      <c r="GF55" s="353"/>
      <c r="GG55" s="353"/>
      <c r="GH55" s="354"/>
      <c r="GI55" s="717">
        <v>6</v>
      </c>
      <c r="GJ55" s="717"/>
      <c r="GK55" s="717"/>
      <c r="GL55" s="717"/>
      <c r="GM55" s="717"/>
      <c r="GN55" s="717"/>
      <c r="GO55" s="717"/>
      <c r="GP55" s="717"/>
      <c r="GQ55" s="717"/>
      <c r="GR55" s="717"/>
      <c r="GS55" s="717"/>
      <c r="GT55" s="717"/>
      <c r="GU55" s="717">
        <v>5</v>
      </c>
      <c r="GV55" s="717"/>
      <c r="GW55" s="717"/>
      <c r="GX55" s="717"/>
      <c r="GY55" s="717"/>
      <c r="GZ55" s="717"/>
      <c r="HA55" s="717"/>
      <c r="HB55" s="717"/>
      <c r="HC55" s="717"/>
      <c r="HD55" s="717"/>
      <c r="HE55" s="717"/>
      <c r="HF55" s="717">
        <v>1</v>
      </c>
      <c r="HG55" s="717"/>
      <c r="HH55" s="717"/>
      <c r="HI55" s="717"/>
      <c r="HJ55" s="717"/>
      <c r="HK55" s="717"/>
      <c r="HL55" s="717"/>
      <c r="HM55" s="717"/>
      <c r="HN55" s="717"/>
      <c r="HO55" s="717"/>
      <c r="HP55" s="717"/>
    </row>
    <row r="56" spans="1:224" ht="9.9499999999999993" customHeight="1" x14ac:dyDescent="0.4">
      <c r="A56" s="647" t="s">
        <v>283</v>
      </c>
      <c r="B56" s="647"/>
      <c r="C56" s="647"/>
      <c r="D56" s="647"/>
      <c r="E56" s="647"/>
      <c r="F56" s="647"/>
      <c r="G56" s="647"/>
      <c r="H56" s="647"/>
      <c r="I56" s="647"/>
      <c r="J56" s="647"/>
      <c r="K56" s="647"/>
      <c r="L56" s="647"/>
      <c r="M56" s="647"/>
      <c r="N56" s="647"/>
      <c r="O56" s="647"/>
      <c r="P56" s="647"/>
      <c r="Q56" s="647"/>
      <c r="R56" s="647"/>
      <c r="S56" s="647"/>
      <c r="T56" s="647"/>
      <c r="U56" s="647"/>
      <c r="V56" s="647"/>
      <c r="W56" s="713">
        <v>8</v>
      </c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>
        <v>5</v>
      </c>
      <c r="AJ56" s="714"/>
      <c r="AK56" s="714"/>
      <c r="AL56" s="714"/>
      <c r="AM56" s="714"/>
      <c r="AN56" s="714"/>
      <c r="AO56" s="714"/>
      <c r="AP56" s="714"/>
      <c r="AQ56" s="714"/>
      <c r="AR56" s="714"/>
      <c r="AS56" s="714"/>
      <c r="AT56" s="714">
        <v>3</v>
      </c>
      <c r="AU56" s="714"/>
      <c r="AV56" s="714"/>
      <c r="AW56" s="714"/>
      <c r="AX56" s="714"/>
      <c r="AY56" s="714"/>
      <c r="AZ56" s="714"/>
      <c r="BA56" s="714"/>
      <c r="BB56" s="714"/>
      <c r="BC56" s="714"/>
      <c r="BD56" s="714"/>
      <c r="BE56" s="346" t="s">
        <v>282</v>
      </c>
      <c r="BF56" s="337"/>
      <c r="BG56" s="337"/>
      <c r="BH56" s="337"/>
      <c r="BI56" s="338"/>
      <c r="BJ56" s="338"/>
      <c r="BK56" s="338"/>
      <c r="BL56" s="338"/>
      <c r="BM56" s="338"/>
      <c r="BN56" s="338"/>
      <c r="BO56" s="338"/>
      <c r="BP56" s="338"/>
      <c r="BQ56" s="338"/>
      <c r="BR56" s="338"/>
      <c r="BS56" s="338"/>
      <c r="BT56" s="338"/>
      <c r="BU56" s="338"/>
      <c r="BV56" s="338"/>
      <c r="BW56" s="338"/>
      <c r="BX56" s="338"/>
      <c r="BY56" s="338"/>
      <c r="BZ56" s="339"/>
      <c r="CA56" s="713">
        <v>28</v>
      </c>
      <c r="CB56" s="714"/>
      <c r="CC56" s="714"/>
      <c r="CD56" s="714"/>
      <c r="CE56" s="714"/>
      <c r="CF56" s="714"/>
      <c r="CG56" s="714"/>
      <c r="CH56" s="714"/>
      <c r="CI56" s="714"/>
      <c r="CJ56" s="714"/>
      <c r="CK56" s="714"/>
      <c r="CL56" s="714"/>
      <c r="CM56" s="714">
        <v>17</v>
      </c>
      <c r="CN56" s="714"/>
      <c r="CO56" s="714"/>
      <c r="CP56" s="714"/>
      <c r="CQ56" s="714"/>
      <c r="CR56" s="714"/>
      <c r="CS56" s="714"/>
      <c r="CT56" s="714"/>
      <c r="CU56" s="714"/>
      <c r="CV56" s="714"/>
      <c r="CW56" s="714"/>
      <c r="CX56" s="714">
        <v>11</v>
      </c>
      <c r="CY56" s="714"/>
      <c r="CZ56" s="714"/>
      <c r="DA56" s="714"/>
      <c r="DB56" s="714"/>
      <c r="DC56" s="714"/>
      <c r="DD56" s="714"/>
      <c r="DE56" s="714"/>
      <c r="DF56" s="714"/>
      <c r="DG56" s="714"/>
      <c r="DH56" s="714"/>
      <c r="DI56" s="646" t="s">
        <v>281</v>
      </c>
      <c r="DJ56" s="646"/>
      <c r="DK56" s="646"/>
      <c r="DL56" s="646"/>
      <c r="DM56" s="646"/>
      <c r="DN56" s="646"/>
      <c r="DO56" s="646"/>
      <c r="DP56" s="646"/>
      <c r="DQ56" s="646"/>
      <c r="DR56" s="646"/>
      <c r="DS56" s="646"/>
      <c r="DT56" s="646"/>
      <c r="DU56" s="646"/>
      <c r="DV56" s="646"/>
      <c r="DW56" s="646"/>
      <c r="DX56" s="646"/>
      <c r="DY56" s="646"/>
      <c r="DZ56" s="646"/>
      <c r="EA56" s="646"/>
      <c r="EB56" s="646"/>
      <c r="EC56" s="646"/>
      <c r="ED56" s="647"/>
      <c r="EE56" s="713">
        <v>54</v>
      </c>
      <c r="EF56" s="714"/>
      <c r="EG56" s="714"/>
      <c r="EH56" s="714"/>
      <c r="EI56" s="714"/>
      <c r="EJ56" s="714"/>
      <c r="EK56" s="714"/>
      <c r="EL56" s="714"/>
      <c r="EM56" s="714"/>
      <c r="EN56" s="714"/>
      <c r="EO56" s="714"/>
      <c r="EP56" s="714"/>
      <c r="EQ56" s="714">
        <v>46</v>
      </c>
      <c r="ER56" s="714"/>
      <c r="ES56" s="714"/>
      <c r="ET56" s="714"/>
      <c r="EU56" s="714"/>
      <c r="EV56" s="714"/>
      <c r="EW56" s="714"/>
      <c r="EX56" s="714"/>
      <c r="EY56" s="714"/>
      <c r="EZ56" s="714"/>
      <c r="FA56" s="714"/>
      <c r="FB56" s="714">
        <v>8</v>
      </c>
      <c r="FC56" s="714"/>
      <c r="FD56" s="714"/>
      <c r="FE56" s="714"/>
      <c r="FF56" s="714"/>
      <c r="FG56" s="714"/>
      <c r="FH56" s="714"/>
      <c r="FI56" s="714"/>
      <c r="FJ56" s="714"/>
      <c r="FK56" s="714"/>
      <c r="FL56" s="714"/>
      <c r="FM56" s="352" t="s">
        <v>280</v>
      </c>
      <c r="FN56" s="89"/>
      <c r="FO56" s="89"/>
      <c r="FP56" s="90"/>
      <c r="FQ56" s="353"/>
      <c r="FR56" s="353"/>
      <c r="FS56" s="353"/>
      <c r="FT56" s="353"/>
      <c r="FU56" s="353"/>
      <c r="FV56" s="353"/>
      <c r="FW56" s="353"/>
      <c r="FX56" s="353"/>
      <c r="FY56" s="353"/>
      <c r="FZ56" s="353"/>
      <c r="GA56" s="353"/>
      <c r="GB56" s="353"/>
      <c r="GC56" s="353"/>
      <c r="GD56" s="353"/>
      <c r="GE56" s="353"/>
      <c r="GF56" s="353"/>
      <c r="GG56" s="353"/>
      <c r="GH56" s="354"/>
      <c r="GI56" s="717">
        <v>10</v>
      </c>
      <c r="GJ56" s="717"/>
      <c r="GK56" s="717"/>
      <c r="GL56" s="717"/>
      <c r="GM56" s="717"/>
      <c r="GN56" s="717"/>
      <c r="GO56" s="717"/>
      <c r="GP56" s="717"/>
      <c r="GQ56" s="717"/>
      <c r="GR56" s="717"/>
      <c r="GS56" s="717"/>
      <c r="GT56" s="717"/>
      <c r="GU56" s="717">
        <v>6</v>
      </c>
      <c r="GV56" s="717"/>
      <c r="GW56" s="717"/>
      <c r="GX56" s="717"/>
      <c r="GY56" s="717"/>
      <c r="GZ56" s="717"/>
      <c r="HA56" s="717"/>
      <c r="HB56" s="717"/>
      <c r="HC56" s="717"/>
      <c r="HD56" s="717"/>
      <c r="HE56" s="717"/>
      <c r="HF56" s="717">
        <v>4</v>
      </c>
      <c r="HG56" s="717"/>
      <c r="HH56" s="717"/>
      <c r="HI56" s="717"/>
      <c r="HJ56" s="717"/>
      <c r="HK56" s="717"/>
      <c r="HL56" s="717"/>
      <c r="HM56" s="717"/>
      <c r="HN56" s="717"/>
      <c r="HO56" s="717"/>
      <c r="HP56" s="717"/>
    </row>
    <row r="57" spans="1:224" ht="9.9499999999999993" customHeight="1" x14ac:dyDescent="0.4">
      <c r="A57" s="647" t="s">
        <v>279</v>
      </c>
      <c r="B57" s="647"/>
      <c r="C57" s="647"/>
      <c r="D57" s="647"/>
      <c r="E57" s="647"/>
      <c r="F57" s="647"/>
      <c r="G57" s="647"/>
      <c r="H57" s="647"/>
      <c r="I57" s="647"/>
      <c r="J57" s="647"/>
      <c r="K57" s="647"/>
      <c r="L57" s="647"/>
      <c r="M57" s="647"/>
      <c r="N57" s="647"/>
      <c r="O57" s="647"/>
      <c r="P57" s="647"/>
      <c r="Q57" s="647"/>
      <c r="R57" s="647"/>
      <c r="S57" s="647"/>
      <c r="T57" s="647"/>
      <c r="U57" s="647"/>
      <c r="V57" s="647"/>
      <c r="W57" s="713">
        <v>40</v>
      </c>
      <c r="X57" s="714"/>
      <c r="Y57" s="714"/>
      <c r="Z57" s="714"/>
      <c r="AA57" s="714"/>
      <c r="AB57" s="714"/>
      <c r="AC57" s="714"/>
      <c r="AD57" s="714"/>
      <c r="AE57" s="714"/>
      <c r="AF57" s="714"/>
      <c r="AG57" s="714"/>
      <c r="AH57" s="714"/>
      <c r="AI57" s="714">
        <v>25</v>
      </c>
      <c r="AJ57" s="714"/>
      <c r="AK57" s="714"/>
      <c r="AL57" s="714"/>
      <c r="AM57" s="714"/>
      <c r="AN57" s="714"/>
      <c r="AO57" s="714"/>
      <c r="AP57" s="714"/>
      <c r="AQ57" s="714"/>
      <c r="AR57" s="714"/>
      <c r="AS57" s="714"/>
      <c r="AT57" s="714">
        <v>15</v>
      </c>
      <c r="AU57" s="714"/>
      <c r="AV57" s="714"/>
      <c r="AW57" s="714"/>
      <c r="AX57" s="714"/>
      <c r="AY57" s="714"/>
      <c r="AZ57" s="714"/>
      <c r="BA57" s="714"/>
      <c r="BB57" s="714"/>
      <c r="BC57" s="714"/>
      <c r="BD57" s="714"/>
      <c r="BE57" s="346"/>
      <c r="BF57" s="338"/>
      <c r="BG57" s="338"/>
      <c r="BH57" s="337"/>
      <c r="BI57" s="338"/>
      <c r="BJ57" s="338"/>
      <c r="BK57" s="338"/>
      <c r="BL57" s="338"/>
      <c r="BM57" s="338"/>
      <c r="BN57" s="338"/>
      <c r="BO57" s="338"/>
      <c r="BP57" s="338"/>
      <c r="BQ57" s="338"/>
      <c r="BR57" s="338"/>
      <c r="BS57" s="338"/>
      <c r="BT57" s="338"/>
      <c r="BU57" s="338"/>
      <c r="BV57" s="338"/>
      <c r="BW57" s="338"/>
      <c r="BX57" s="338"/>
      <c r="BY57" s="338"/>
      <c r="BZ57" s="339"/>
      <c r="CA57" s="713"/>
      <c r="CB57" s="714"/>
      <c r="CC57" s="714"/>
      <c r="CD57" s="714"/>
      <c r="CE57" s="714"/>
      <c r="CF57" s="714"/>
      <c r="CG57" s="714"/>
      <c r="CH57" s="714"/>
      <c r="CI57" s="714"/>
      <c r="CJ57" s="714"/>
      <c r="CK57" s="714"/>
      <c r="CL57" s="714"/>
      <c r="CM57" s="714"/>
      <c r="CN57" s="714"/>
      <c r="CO57" s="714"/>
      <c r="CP57" s="714"/>
      <c r="CQ57" s="714"/>
      <c r="CR57" s="714"/>
      <c r="CS57" s="714"/>
      <c r="CT57" s="714"/>
      <c r="CU57" s="714"/>
      <c r="CV57" s="714"/>
      <c r="CW57" s="714"/>
      <c r="CX57" s="714"/>
      <c r="CY57" s="714"/>
      <c r="CZ57" s="714"/>
      <c r="DA57" s="714"/>
      <c r="DB57" s="714"/>
      <c r="DC57" s="714"/>
      <c r="DD57" s="714"/>
      <c r="DE57" s="714"/>
      <c r="DF57" s="714"/>
      <c r="DG57" s="714"/>
      <c r="DH57" s="714"/>
      <c r="DI57" s="646" t="s">
        <v>278</v>
      </c>
      <c r="DJ57" s="646"/>
      <c r="DK57" s="646"/>
      <c r="DL57" s="646"/>
      <c r="DM57" s="646"/>
      <c r="DN57" s="646"/>
      <c r="DO57" s="646"/>
      <c r="DP57" s="646"/>
      <c r="DQ57" s="646"/>
      <c r="DR57" s="646"/>
      <c r="DS57" s="646"/>
      <c r="DT57" s="646"/>
      <c r="DU57" s="646"/>
      <c r="DV57" s="646"/>
      <c r="DW57" s="646"/>
      <c r="DX57" s="646"/>
      <c r="DY57" s="646"/>
      <c r="DZ57" s="646"/>
      <c r="EA57" s="646"/>
      <c r="EB57" s="646"/>
      <c r="EC57" s="646"/>
      <c r="ED57" s="647"/>
      <c r="EE57" s="713">
        <v>176</v>
      </c>
      <c r="EF57" s="714"/>
      <c r="EG57" s="714"/>
      <c r="EH57" s="714"/>
      <c r="EI57" s="714"/>
      <c r="EJ57" s="714"/>
      <c r="EK57" s="714"/>
      <c r="EL57" s="714"/>
      <c r="EM57" s="714"/>
      <c r="EN57" s="714"/>
      <c r="EO57" s="714"/>
      <c r="EP57" s="714"/>
      <c r="EQ57" s="714">
        <v>122</v>
      </c>
      <c r="ER57" s="714"/>
      <c r="ES57" s="714"/>
      <c r="ET57" s="714"/>
      <c r="EU57" s="714"/>
      <c r="EV57" s="714"/>
      <c r="EW57" s="714"/>
      <c r="EX57" s="714"/>
      <c r="EY57" s="714"/>
      <c r="EZ57" s="714"/>
      <c r="FA57" s="714"/>
      <c r="FB57" s="714">
        <v>54</v>
      </c>
      <c r="FC57" s="714"/>
      <c r="FD57" s="714"/>
      <c r="FE57" s="714"/>
      <c r="FF57" s="714"/>
      <c r="FG57" s="714"/>
      <c r="FH57" s="714"/>
      <c r="FI57" s="714"/>
      <c r="FJ57" s="714"/>
      <c r="FK57" s="714"/>
      <c r="FL57" s="714"/>
      <c r="FM57" s="352" t="s">
        <v>277</v>
      </c>
      <c r="FN57" s="89"/>
      <c r="FO57" s="89"/>
      <c r="FP57" s="90"/>
      <c r="FQ57" s="353"/>
      <c r="FR57" s="353"/>
      <c r="FS57" s="353"/>
      <c r="FT57" s="353"/>
      <c r="FU57" s="353"/>
      <c r="FV57" s="353"/>
      <c r="FW57" s="353"/>
      <c r="FX57" s="353"/>
      <c r="FY57" s="353"/>
      <c r="FZ57" s="353"/>
      <c r="GA57" s="353"/>
      <c r="GB57" s="353"/>
      <c r="GC57" s="353"/>
      <c r="GD57" s="353"/>
      <c r="GE57" s="353"/>
      <c r="GF57" s="353"/>
      <c r="GG57" s="353"/>
      <c r="GH57" s="354"/>
      <c r="GI57" s="717">
        <v>9</v>
      </c>
      <c r="GJ57" s="717"/>
      <c r="GK57" s="717"/>
      <c r="GL57" s="717"/>
      <c r="GM57" s="717"/>
      <c r="GN57" s="717"/>
      <c r="GO57" s="717"/>
      <c r="GP57" s="717"/>
      <c r="GQ57" s="717"/>
      <c r="GR57" s="717"/>
      <c r="GS57" s="717"/>
      <c r="GT57" s="717"/>
      <c r="GU57" s="717">
        <v>5</v>
      </c>
      <c r="GV57" s="717"/>
      <c r="GW57" s="717"/>
      <c r="GX57" s="717"/>
      <c r="GY57" s="717"/>
      <c r="GZ57" s="717"/>
      <c r="HA57" s="717"/>
      <c r="HB57" s="717"/>
      <c r="HC57" s="717"/>
      <c r="HD57" s="717"/>
      <c r="HE57" s="717"/>
      <c r="HF57" s="717">
        <v>4</v>
      </c>
      <c r="HG57" s="717"/>
      <c r="HH57" s="717"/>
      <c r="HI57" s="717"/>
      <c r="HJ57" s="717"/>
      <c r="HK57" s="717"/>
      <c r="HL57" s="717"/>
      <c r="HM57" s="717"/>
      <c r="HN57" s="717"/>
      <c r="HO57" s="717"/>
      <c r="HP57" s="717"/>
    </row>
    <row r="58" spans="1:224" ht="9.9499999999999993" customHeight="1" x14ac:dyDescent="0.4">
      <c r="A58" s="647" t="s">
        <v>276</v>
      </c>
      <c r="B58" s="647"/>
      <c r="C58" s="647"/>
      <c r="D58" s="647"/>
      <c r="E58" s="647"/>
      <c r="F58" s="647"/>
      <c r="G58" s="647"/>
      <c r="H58" s="647"/>
      <c r="I58" s="647"/>
      <c r="J58" s="647"/>
      <c r="K58" s="647"/>
      <c r="L58" s="647"/>
      <c r="M58" s="647"/>
      <c r="N58" s="647"/>
      <c r="O58" s="647"/>
      <c r="P58" s="647"/>
      <c r="Q58" s="647"/>
      <c r="R58" s="647"/>
      <c r="S58" s="647"/>
      <c r="T58" s="647"/>
      <c r="U58" s="647"/>
      <c r="V58" s="647"/>
      <c r="W58" s="713">
        <v>35</v>
      </c>
      <c r="X58" s="714"/>
      <c r="Y58" s="714"/>
      <c r="Z58" s="714"/>
      <c r="AA58" s="714"/>
      <c r="AB58" s="714"/>
      <c r="AC58" s="714"/>
      <c r="AD58" s="714"/>
      <c r="AE58" s="714"/>
      <c r="AF58" s="714"/>
      <c r="AG58" s="714"/>
      <c r="AH58" s="714"/>
      <c r="AI58" s="714">
        <v>32</v>
      </c>
      <c r="AJ58" s="714"/>
      <c r="AK58" s="714"/>
      <c r="AL58" s="714"/>
      <c r="AM58" s="714"/>
      <c r="AN58" s="714"/>
      <c r="AO58" s="714"/>
      <c r="AP58" s="714"/>
      <c r="AQ58" s="714"/>
      <c r="AR58" s="714"/>
      <c r="AS58" s="714"/>
      <c r="AT58" s="714">
        <v>3</v>
      </c>
      <c r="AU58" s="714"/>
      <c r="AV58" s="714"/>
      <c r="AW58" s="714"/>
      <c r="AX58" s="714"/>
      <c r="AY58" s="714"/>
      <c r="AZ58" s="714"/>
      <c r="BA58" s="714"/>
      <c r="BB58" s="714"/>
      <c r="BC58" s="714"/>
      <c r="BD58" s="714"/>
      <c r="BE58" s="689" t="s">
        <v>275</v>
      </c>
      <c r="BF58" s="690"/>
      <c r="BG58" s="690"/>
      <c r="BH58" s="690"/>
      <c r="BI58" s="690"/>
      <c r="BJ58" s="690"/>
      <c r="BK58" s="690"/>
      <c r="BL58" s="690"/>
      <c r="BM58" s="690"/>
      <c r="BN58" s="690"/>
      <c r="BO58" s="690"/>
      <c r="BP58" s="690"/>
      <c r="BQ58" s="690"/>
      <c r="BR58" s="690"/>
      <c r="BS58" s="690"/>
      <c r="BT58" s="690"/>
      <c r="BU58" s="690"/>
      <c r="BV58" s="690"/>
      <c r="BW58" s="690"/>
      <c r="BX58" s="690"/>
      <c r="BY58" s="690"/>
      <c r="BZ58" s="691"/>
      <c r="CA58" s="720">
        <v>6203</v>
      </c>
      <c r="CB58" s="721"/>
      <c r="CC58" s="721"/>
      <c r="CD58" s="721"/>
      <c r="CE58" s="721"/>
      <c r="CF58" s="721"/>
      <c r="CG58" s="721"/>
      <c r="CH58" s="721"/>
      <c r="CI58" s="721"/>
      <c r="CJ58" s="721"/>
      <c r="CK58" s="721"/>
      <c r="CL58" s="721"/>
      <c r="CM58" s="721">
        <v>4969</v>
      </c>
      <c r="CN58" s="721"/>
      <c r="CO58" s="721"/>
      <c r="CP58" s="721"/>
      <c r="CQ58" s="721"/>
      <c r="CR58" s="721"/>
      <c r="CS58" s="721"/>
      <c r="CT58" s="721"/>
      <c r="CU58" s="721"/>
      <c r="CV58" s="721"/>
      <c r="CW58" s="721"/>
      <c r="CX58" s="721">
        <v>1234</v>
      </c>
      <c r="CY58" s="721"/>
      <c r="CZ58" s="721"/>
      <c r="DA58" s="721"/>
      <c r="DB58" s="721"/>
      <c r="DC58" s="721"/>
      <c r="DD58" s="721"/>
      <c r="DE58" s="721"/>
      <c r="DF58" s="721"/>
      <c r="DG58" s="721"/>
      <c r="DH58" s="721"/>
      <c r="DI58" s="646" t="s">
        <v>274</v>
      </c>
      <c r="DJ58" s="646"/>
      <c r="DK58" s="646"/>
      <c r="DL58" s="646"/>
      <c r="DM58" s="646"/>
      <c r="DN58" s="646"/>
      <c r="DO58" s="646"/>
      <c r="DP58" s="646"/>
      <c r="DQ58" s="646"/>
      <c r="DR58" s="646"/>
      <c r="DS58" s="646"/>
      <c r="DT58" s="646"/>
      <c r="DU58" s="646"/>
      <c r="DV58" s="646"/>
      <c r="DW58" s="646"/>
      <c r="DX58" s="646"/>
      <c r="DY58" s="646"/>
      <c r="DZ58" s="646"/>
      <c r="EA58" s="646"/>
      <c r="EB58" s="646"/>
      <c r="EC58" s="646"/>
      <c r="ED58" s="647"/>
      <c r="EE58" s="713">
        <v>152</v>
      </c>
      <c r="EF58" s="714"/>
      <c r="EG58" s="714"/>
      <c r="EH58" s="714"/>
      <c r="EI58" s="714"/>
      <c r="EJ58" s="714"/>
      <c r="EK58" s="714"/>
      <c r="EL58" s="714"/>
      <c r="EM58" s="714"/>
      <c r="EN58" s="714"/>
      <c r="EO58" s="714"/>
      <c r="EP58" s="714"/>
      <c r="EQ58" s="714">
        <v>127</v>
      </c>
      <c r="ER58" s="714"/>
      <c r="ES58" s="714"/>
      <c r="ET58" s="714"/>
      <c r="EU58" s="714"/>
      <c r="EV58" s="714"/>
      <c r="EW58" s="714"/>
      <c r="EX58" s="714"/>
      <c r="EY58" s="714"/>
      <c r="EZ58" s="714"/>
      <c r="FA58" s="714"/>
      <c r="FB58" s="714">
        <v>25</v>
      </c>
      <c r="FC58" s="714"/>
      <c r="FD58" s="714"/>
      <c r="FE58" s="714"/>
      <c r="FF58" s="714"/>
      <c r="FG58" s="714"/>
      <c r="FH58" s="714"/>
      <c r="FI58" s="714"/>
      <c r="FJ58" s="714"/>
      <c r="FK58" s="714"/>
      <c r="FL58" s="714"/>
      <c r="FM58" s="352" t="s">
        <v>273</v>
      </c>
      <c r="FN58" s="89"/>
      <c r="FO58" s="89"/>
      <c r="FP58" s="90"/>
      <c r="FQ58" s="353"/>
      <c r="FR58" s="353"/>
      <c r="FS58" s="353"/>
      <c r="FT58" s="353"/>
      <c r="FU58" s="353"/>
      <c r="FV58" s="353"/>
      <c r="FW58" s="353"/>
      <c r="FX58" s="353"/>
      <c r="FY58" s="353"/>
      <c r="FZ58" s="353"/>
      <c r="GA58" s="353"/>
      <c r="GB58" s="353"/>
      <c r="GC58" s="353"/>
      <c r="GD58" s="353"/>
      <c r="GE58" s="353"/>
      <c r="GF58" s="353"/>
      <c r="GG58" s="353"/>
      <c r="GH58" s="354"/>
      <c r="GI58" s="717">
        <v>49</v>
      </c>
      <c r="GJ58" s="717"/>
      <c r="GK58" s="717"/>
      <c r="GL58" s="717"/>
      <c r="GM58" s="717"/>
      <c r="GN58" s="717"/>
      <c r="GO58" s="717"/>
      <c r="GP58" s="717"/>
      <c r="GQ58" s="717"/>
      <c r="GR58" s="717"/>
      <c r="GS58" s="717"/>
      <c r="GT58" s="717"/>
      <c r="GU58" s="717">
        <v>39</v>
      </c>
      <c r="GV58" s="717"/>
      <c r="GW58" s="717"/>
      <c r="GX58" s="717"/>
      <c r="GY58" s="717"/>
      <c r="GZ58" s="717"/>
      <c r="HA58" s="717"/>
      <c r="HB58" s="717"/>
      <c r="HC58" s="717"/>
      <c r="HD58" s="717"/>
      <c r="HE58" s="717"/>
      <c r="HF58" s="717">
        <v>10</v>
      </c>
      <c r="HG58" s="717"/>
      <c r="HH58" s="717"/>
      <c r="HI58" s="717"/>
      <c r="HJ58" s="717"/>
      <c r="HK58" s="717"/>
      <c r="HL58" s="717"/>
      <c r="HM58" s="717"/>
      <c r="HN58" s="717"/>
      <c r="HO58" s="717"/>
      <c r="HP58" s="717"/>
    </row>
    <row r="59" spans="1:224" ht="9.9499999999999993" customHeight="1" x14ac:dyDescent="0.4">
      <c r="A59" s="647" t="s">
        <v>272</v>
      </c>
      <c r="B59" s="647"/>
      <c r="C59" s="647"/>
      <c r="D59" s="647"/>
      <c r="E59" s="647"/>
      <c r="F59" s="647"/>
      <c r="G59" s="647"/>
      <c r="H59" s="647"/>
      <c r="I59" s="647"/>
      <c r="J59" s="647"/>
      <c r="K59" s="647"/>
      <c r="L59" s="647"/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713">
        <v>116</v>
      </c>
      <c r="X59" s="714"/>
      <c r="Y59" s="714"/>
      <c r="Z59" s="714"/>
      <c r="AA59" s="714"/>
      <c r="AB59" s="714"/>
      <c r="AC59" s="714"/>
      <c r="AD59" s="714"/>
      <c r="AE59" s="714"/>
      <c r="AF59" s="714"/>
      <c r="AG59" s="714"/>
      <c r="AH59" s="714"/>
      <c r="AI59" s="714">
        <v>103</v>
      </c>
      <c r="AJ59" s="714"/>
      <c r="AK59" s="714"/>
      <c r="AL59" s="714"/>
      <c r="AM59" s="714"/>
      <c r="AN59" s="714"/>
      <c r="AO59" s="714"/>
      <c r="AP59" s="714"/>
      <c r="AQ59" s="714"/>
      <c r="AR59" s="714"/>
      <c r="AS59" s="714"/>
      <c r="AT59" s="714">
        <v>13</v>
      </c>
      <c r="AU59" s="714"/>
      <c r="AV59" s="714"/>
      <c r="AW59" s="714"/>
      <c r="AX59" s="714"/>
      <c r="AY59" s="714"/>
      <c r="AZ59" s="714"/>
      <c r="BA59" s="714"/>
      <c r="BB59" s="714"/>
      <c r="BC59" s="714"/>
      <c r="BD59" s="714"/>
      <c r="BE59" s="346" t="s">
        <v>271</v>
      </c>
      <c r="BF59" s="337"/>
      <c r="BG59" s="337"/>
      <c r="BH59" s="337"/>
      <c r="BI59" s="338"/>
      <c r="BJ59" s="338"/>
      <c r="BK59" s="338"/>
      <c r="BL59" s="338"/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338"/>
      <c r="BX59" s="338"/>
      <c r="BY59" s="338"/>
      <c r="BZ59" s="339"/>
      <c r="CA59" s="714">
        <v>831</v>
      </c>
      <c r="CB59" s="714"/>
      <c r="CC59" s="714"/>
      <c r="CD59" s="714"/>
      <c r="CE59" s="714"/>
      <c r="CF59" s="714"/>
      <c r="CG59" s="714"/>
      <c r="CH59" s="714"/>
      <c r="CI59" s="714"/>
      <c r="CJ59" s="714"/>
      <c r="CK59" s="714"/>
      <c r="CL59" s="714"/>
      <c r="CM59" s="714">
        <v>618</v>
      </c>
      <c r="CN59" s="714"/>
      <c r="CO59" s="714"/>
      <c r="CP59" s="714"/>
      <c r="CQ59" s="714"/>
      <c r="CR59" s="714"/>
      <c r="CS59" s="714"/>
      <c r="CT59" s="714"/>
      <c r="CU59" s="714"/>
      <c r="CV59" s="714"/>
      <c r="CW59" s="714"/>
      <c r="CX59" s="714">
        <v>213</v>
      </c>
      <c r="CY59" s="714"/>
      <c r="CZ59" s="714"/>
      <c r="DA59" s="714"/>
      <c r="DB59" s="714"/>
      <c r="DC59" s="714"/>
      <c r="DD59" s="714"/>
      <c r="DE59" s="714"/>
      <c r="DF59" s="714"/>
      <c r="DG59" s="714"/>
      <c r="DH59" s="714"/>
      <c r="DI59" s="646" t="s">
        <v>270</v>
      </c>
      <c r="DJ59" s="646"/>
      <c r="DK59" s="646"/>
      <c r="DL59" s="646"/>
      <c r="DM59" s="646"/>
      <c r="DN59" s="646"/>
      <c r="DO59" s="646"/>
      <c r="DP59" s="646"/>
      <c r="DQ59" s="646"/>
      <c r="DR59" s="646"/>
      <c r="DS59" s="646"/>
      <c r="DT59" s="646"/>
      <c r="DU59" s="646"/>
      <c r="DV59" s="646"/>
      <c r="DW59" s="646"/>
      <c r="DX59" s="646"/>
      <c r="DY59" s="646"/>
      <c r="DZ59" s="646"/>
      <c r="EA59" s="646"/>
      <c r="EB59" s="646"/>
      <c r="EC59" s="646"/>
      <c r="ED59" s="647"/>
      <c r="EE59" s="713">
        <v>53</v>
      </c>
      <c r="EF59" s="714"/>
      <c r="EG59" s="714"/>
      <c r="EH59" s="714"/>
      <c r="EI59" s="714"/>
      <c r="EJ59" s="714"/>
      <c r="EK59" s="714"/>
      <c r="EL59" s="714"/>
      <c r="EM59" s="714"/>
      <c r="EN59" s="714"/>
      <c r="EO59" s="714"/>
      <c r="EP59" s="714"/>
      <c r="EQ59" s="714">
        <v>46</v>
      </c>
      <c r="ER59" s="714"/>
      <c r="ES59" s="714"/>
      <c r="ET59" s="714"/>
      <c r="EU59" s="714"/>
      <c r="EV59" s="714"/>
      <c r="EW59" s="714"/>
      <c r="EX59" s="714"/>
      <c r="EY59" s="714"/>
      <c r="EZ59" s="714"/>
      <c r="FA59" s="714"/>
      <c r="FB59" s="714">
        <v>7</v>
      </c>
      <c r="FC59" s="714"/>
      <c r="FD59" s="714"/>
      <c r="FE59" s="714"/>
      <c r="FF59" s="714"/>
      <c r="FG59" s="714"/>
      <c r="FH59" s="714"/>
      <c r="FI59" s="714"/>
      <c r="FJ59" s="714"/>
      <c r="FK59" s="714"/>
      <c r="FL59" s="714"/>
      <c r="FM59" s="347"/>
      <c r="FN59" s="89"/>
      <c r="FO59" s="89"/>
      <c r="FP59" s="353"/>
      <c r="FQ59" s="353"/>
      <c r="FR59" s="353"/>
      <c r="FS59" s="353"/>
      <c r="FT59" s="353"/>
      <c r="FU59" s="353"/>
      <c r="FV59" s="353"/>
      <c r="FW59" s="353"/>
      <c r="FX59" s="353"/>
      <c r="FY59" s="353"/>
      <c r="FZ59" s="353"/>
      <c r="GA59" s="353"/>
      <c r="GB59" s="353"/>
      <c r="GC59" s="353"/>
      <c r="GD59" s="353"/>
      <c r="GE59" s="353"/>
      <c r="GF59" s="353"/>
      <c r="GG59" s="353"/>
      <c r="GH59" s="354"/>
      <c r="GI59" s="100"/>
      <c r="GU59" s="100"/>
      <c r="HF59" s="100"/>
    </row>
    <row r="60" spans="1:224" ht="9.9499999999999993" customHeight="1" x14ac:dyDescent="0.4">
      <c r="A60" s="647" t="s">
        <v>269</v>
      </c>
      <c r="B60" s="647"/>
      <c r="C60" s="647"/>
      <c r="D60" s="647"/>
      <c r="E60" s="647"/>
      <c r="F60" s="647"/>
      <c r="G60" s="647"/>
      <c r="H60" s="647"/>
      <c r="I60" s="647"/>
      <c r="J60" s="647"/>
      <c r="K60" s="647"/>
      <c r="L60" s="647"/>
      <c r="M60" s="647"/>
      <c r="N60" s="647"/>
      <c r="O60" s="647"/>
      <c r="P60" s="647"/>
      <c r="Q60" s="647"/>
      <c r="R60" s="647"/>
      <c r="S60" s="647"/>
      <c r="T60" s="647"/>
      <c r="U60" s="647"/>
      <c r="V60" s="647"/>
      <c r="W60" s="713">
        <v>5</v>
      </c>
      <c r="X60" s="714"/>
      <c r="Y60" s="714"/>
      <c r="Z60" s="714"/>
      <c r="AA60" s="714"/>
      <c r="AB60" s="714"/>
      <c r="AC60" s="714"/>
      <c r="AD60" s="714"/>
      <c r="AE60" s="714"/>
      <c r="AF60" s="714"/>
      <c r="AG60" s="714"/>
      <c r="AH60" s="714"/>
      <c r="AI60" s="714">
        <v>2</v>
      </c>
      <c r="AJ60" s="714"/>
      <c r="AK60" s="714"/>
      <c r="AL60" s="714"/>
      <c r="AM60" s="714"/>
      <c r="AN60" s="714"/>
      <c r="AO60" s="714"/>
      <c r="AP60" s="714"/>
      <c r="AQ60" s="714"/>
      <c r="AR60" s="714"/>
      <c r="AS60" s="714"/>
      <c r="AT60" s="714">
        <v>3</v>
      </c>
      <c r="AU60" s="714"/>
      <c r="AV60" s="714"/>
      <c r="AW60" s="714"/>
      <c r="AX60" s="714"/>
      <c r="AY60" s="714"/>
      <c r="AZ60" s="714"/>
      <c r="BA60" s="714"/>
      <c r="BB60" s="714"/>
      <c r="BC60" s="714"/>
      <c r="BD60" s="714"/>
      <c r="BE60" s="683" t="s">
        <v>471</v>
      </c>
      <c r="BF60" s="684"/>
      <c r="BG60" s="684"/>
      <c r="BH60" s="684"/>
      <c r="BI60" s="684"/>
      <c r="BJ60" s="684"/>
      <c r="BK60" s="684"/>
      <c r="BL60" s="684"/>
      <c r="BM60" s="684"/>
      <c r="BN60" s="684"/>
      <c r="BO60" s="684"/>
      <c r="BP60" s="684"/>
      <c r="BQ60" s="684"/>
      <c r="BR60" s="684"/>
      <c r="BS60" s="684"/>
      <c r="BT60" s="684"/>
      <c r="BU60" s="684"/>
      <c r="BV60" s="684"/>
      <c r="BW60" s="684"/>
      <c r="BX60" s="684"/>
      <c r="BY60" s="684"/>
      <c r="BZ60" s="685"/>
      <c r="CA60" s="714">
        <v>37</v>
      </c>
      <c r="CB60" s="714"/>
      <c r="CC60" s="714"/>
      <c r="CD60" s="714"/>
      <c r="CE60" s="714"/>
      <c r="CF60" s="714"/>
      <c r="CG60" s="714"/>
      <c r="CH60" s="714"/>
      <c r="CI60" s="714"/>
      <c r="CJ60" s="714"/>
      <c r="CK60" s="714"/>
      <c r="CL60" s="714"/>
      <c r="CM60" s="714">
        <v>26</v>
      </c>
      <c r="CN60" s="714"/>
      <c r="CO60" s="714"/>
      <c r="CP60" s="714"/>
      <c r="CQ60" s="714"/>
      <c r="CR60" s="714"/>
      <c r="CS60" s="714"/>
      <c r="CT60" s="714"/>
      <c r="CU60" s="714"/>
      <c r="CV60" s="714"/>
      <c r="CW60" s="714"/>
      <c r="CX60" s="714">
        <v>11</v>
      </c>
      <c r="CY60" s="714"/>
      <c r="CZ60" s="714"/>
      <c r="DA60" s="714"/>
      <c r="DB60" s="714"/>
      <c r="DC60" s="714"/>
      <c r="DD60" s="714"/>
      <c r="DE60" s="714"/>
      <c r="DF60" s="714"/>
      <c r="DG60" s="714"/>
      <c r="DH60" s="714"/>
      <c r="DI60" s="646" t="s">
        <v>267</v>
      </c>
      <c r="DJ60" s="646"/>
      <c r="DK60" s="646"/>
      <c r="DL60" s="646"/>
      <c r="DM60" s="646"/>
      <c r="DN60" s="646"/>
      <c r="DO60" s="646"/>
      <c r="DP60" s="646"/>
      <c r="DQ60" s="646"/>
      <c r="DR60" s="646"/>
      <c r="DS60" s="646"/>
      <c r="DT60" s="646"/>
      <c r="DU60" s="646"/>
      <c r="DV60" s="646"/>
      <c r="DW60" s="646"/>
      <c r="DX60" s="646"/>
      <c r="DY60" s="646"/>
      <c r="DZ60" s="646"/>
      <c r="EA60" s="646"/>
      <c r="EB60" s="646"/>
      <c r="EC60" s="646"/>
      <c r="ED60" s="647"/>
      <c r="EE60" s="713">
        <v>81</v>
      </c>
      <c r="EF60" s="714"/>
      <c r="EG60" s="714"/>
      <c r="EH60" s="714"/>
      <c r="EI60" s="714"/>
      <c r="EJ60" s="714"/>
      <c r="EK60" s="714"/>
      <c r="EL60" s="714"/>
      <c r="EM60" s="714"/>
      <c r="EN60" s="714"/>
      <c r="EO60" s="714"/>
      <c r="EP60" s="714"/>
      <c r="EQ60" s="714">
        <v>62</v>
      </c>
      <c r="ER60" s="714"/>
      <c r="ES60" s="714"/>
      <c r="ET60" s="714"/>
      <c r="EU60" s="714"/>
      <c r="EV60" s="714"/>
      <c r="EW60" s="714"/>
      <c r="EX60" s="714"/>
      <c r="EY60" s="714"/>
      <c r="EZ60" s="714"/>
      <c r="FA60" s="714"/>
      <c r="FB60" s="714">
        <v>19</v>
      </c>
      <c r="FC60" s="714"/>
      <c r="FD60" s="714"/>
      <c r="FE60" s="714"/>
      <c r="FF60" s="714"/>
      <c r="FG60" s="714"/>
      <c r="FH60" s="714"/>
      <c r="FI60" s="714"/>
      <c r="FJ60" s="714"/>
      <c r="FK60" s="714"/>
      <c r="FL60" s="714"/>
      <c r="FM60" s="657" t="s">
        <v>266</v>
      </c>
      <c r="FN60" s="658"/>
      <c r="FO60" s="658"/>
      <c r="FP60" s="658"/>
      <c r="FQ60" s="658"/>
      <c r="FR60" s="658"/>
      <c r="FS60" s="658"/>
      <c r="FT60" s="658"/>
      <c r="FU60" s="658"/>
      <c r="FV60" s="658"/>
      <c r="FW60" s="658"/>
      <c r="FX60" s="658"/>
      <c r="FY60" s="658"/>
      <c r="FZ60" s="658"/>
      <c r="GA60" s="658"/>
      <c r="GB60" s="658"/>
      <c r="GC60" s="658"/>
      <c r="GD60" s="658"/>
      <c r="GE60" s="658"/>
      <c r="GF60" s="658"/>
      <c r="GG60" s="658"/>
      <c r="GH60" s="659"/>
      <c r="GI60" s="716">
        <v>450</v>
      </c>
      <c r="GJ60" s="716"/>
      <c r="GK60" s="716"/>
      <c r="GL60" s="716"/>
      <c r="GM60" s="716"/>
      <c r="GN60" s="716"/>
      <c r="GO60" s="716"/>
      <c r="GP60" s="716"/>
      <c r="GQ60" s="716"/>
      <c r="GR60" s="716"/>
      <c r="GS60" s="716"/>
      <c r="GT60" s="716"/>
      <c r="GU60" s="716">
        <v>278</v>
      </c>
      <c r="GV60" s="716"/>
      <c r="GW60" s="716"/>
      <c r="GX60" s="716"/>
      <c r="GY60" s="716"/>
      <c r="GZ60" s="716"/>
      <c r="HA60" s="716"/>
      <c r="HB60" s="716"/>
      <c r="HC60" s="716"/>
      <c r="HD60" s="716"/>
      <c r="HE60" s="716"/>
      <c r="HF60" s="716">
        <v>172</v>
      </c>
      <c r="HG60" s="716"/>
      <c r="HH60" s="716"/>
      <c r="HI60" s="716"/>
      <c r="HJ60" s="716"/>
      <c r="HK60" s="716"/>
      <c r="HL60" s="716"/>
      <c r="HM60" s="716"/>
      <c r="HN60" s="716"/>
      <c r="HO60" s="716"/>
      <c r="HP60" s="716"/>
    </row>
    <row r="61" spans="1:224" ht="9.9499999999999993" customHeight="1" x14ac:dyDescent="0.4">
      <c r="A61" s="647" t="s">
        <v>265</v>
      </c>
      <c r="B61" s="647"/>
      <c r="C61" s="647"/>
      <c r="D61" s="647"/>
      <c r="E61" s="647"/>
      <c r="F61" s="647"/>
      <c r="G61" s="647"/>
      <c r="H61" s="647"/>
      <c r="I61" s="647"/>
      <c r="J61" s="647"/>
      <c r="K61" s="647"/>
      <c r="L61" s="647"/>
      <c r="M61" s="647"/>
      <c r="N61" s="647"/>
      <c r="O61" s="647"/>
      <c r="P61" s="647"/>
      <c r="Q61" s="647"/>
      <c r="R61" s="647"/>
      <c r="S61" s="647"/>
      <c r="T61" s="647"/>
      <c r="U61" s="647"/>
      <c r="V61" s="647"/>
      <c r="W61" s="713">
        <v>4</v>
      </c>
      <c r="X61" s="714"/>
      <c r="Y61" s="714"/>
      <c r="Z61" s="714"/>
      <c r="AA61" s="714"/>
      <c r="AB61" s="714"/>
      <c r="AC61" s="714"/>
      <c r="AD61" s="714"/>
      <c r="AE61" s="714"/>
      <c r="AF61" s="714"/>
      <c r="AG61" s="714"/>
      <c r="AH61" s="714"/>
      <c r="AI61" s="714">
        <v>2</v>
      </c>
      <c r="AJ61" s="714"/>
      <c r="AK61" s="714"/>
      <c r="AL61" s="714"/>
      <c r="AM61" s="714"/>
      <c r="AN61" s="714"/>
      <c r="AO61" s="714"/>
      <c r="AP61" s="714"/>
      <c r="AQ61" s="714"/>
      <c r="AR61" s="714"/>
      <c r="AS61" s="714"/>
      <c r="AT61" s="714">
        <v>2</v>
      </c>
      <c r="AU61" s="714"/>
      <c r="AV61" s="714"/>
      <c r="AW61" s="714"/>
      <c r="AX61" s="714"/>
      <c r="AY61" s="714"/>
      <c r="AZ61" s="714"/>
      <c r="BA61" s="714"/>
      <c r="BB61" s="714"/>
      <c r="BC61" s="714"/>
      <c r="BD61" s="714"/>
      <c r="BE61" s="683" t="s">
        <v>264</v>
      </c>
      <c r="BF61" s="684"/>
      <c r="BG61" s="684"/>
      <c r="BH61" s="684"/>
      <c r="BI61" s="684"/>
      <c r="BJ61" s="684"/>
      <c r="BK61" s="684"/>
      <c r="BL61" s="684"/>
      <c r="BM61" s="684"/>
      <c r="BN61" s="684"/>
      <c r="BO61" s="684"/>
      <c r="BP61" s="684"/>
      <c r="BQ61" s="684"/>
      <c r="BR61" s="684"/>
      <c r="BS61" s="684"/>
      <c r="BT61" s="684"/>
      <c r="BU61" s="684"/>
      <c r="BV61" s="684"/>
      <c r="BW61" s="684"/>
      <c r="BX61" s="684"/>
      <c r="BY61" s="684"/>
      <c r="BZ61" s="685"/>
      <c r="CA61" s="714">
        <v>91</v>
      </c>
      <c r="CB61" s="714"/>
      <c r="CC61" s="714"/>
      <c r="CD61" s="714"/>
      <c r="CE61" s="714"/>
      <c r="CF61" s="714"/>
      <c r="CG61" s="714"/>
      <c r="CH61" s="714"/>
      <c r="CI61" s="714"/>
      <c r="CJ61" s="714"/>
      <c r="CK61" s="714"/>
      <c r="CL61" s="714"/>
      <c r="CM61" s="714">
        <v>72</v>
      </c>
      <c r="CN61" s="714"/>
      <c r="CO61" s="714"/>
      <c r="CP61" s="714"/>
      <c r="CQ61" s="714"/>
      <c r="CR61" s="714"/>
      <c r="CS61" s="714"/>
      <c r="CT61" s="714"/>
      <c r="CU61" s="714"/>
      <c r="CV61" s="714"/>
      <c r="CW61" s="714"/>
      <c r="CX61" s="714">
        <v>19</v>
      </c>
      <c r="CY61" s="714"/>
      <c r="CZ61" s="714"/>
      <c r="DA61" s="714"/>
      <c r="DB61" s="714"/>
      <c r="DC61" s="714"/>
      <c r="DD61" s="714"/>
      <c r="DE61" s="714"/>
      <c r="DF61" s="714"/>
      <c r="DG61" s="714"/>
      <c r="DH61" s="714"/>
      <c r="DI61" s="646" t="s">
        <v>263</v>
      </c>
      <c r="DJ61" s="646"/>
      <c r="DK61" s="646"/>
      <c r="DL61" s="646"/>
      <c r="DM61" s="646"/>
      <c r="DN61" s="646"/>
      <c r="DO61" s="646"/>
      <c r="DP61" s="646"/>
      <c r="DQ61" s="646"/>
      <c r="DR61" s="646"/>
      <c r="DS61" s="646"/>
      <c r="DT61" s="646"/>
      <c r="DU61" s="646"/>
      <c r="DV61" s="646"/>
      <c r="DW61" s="646"/>
      <c r="DX61" s="646"/>
      <c r="DY61" s="646"/>
      <c r="DZ61" s="646"/>
      <c r="EA61" s="646"/>
      <c r="EB61" s="646"/>
      <c r="EC61" s="646"/>
      <c r="ED61" s="647"/>
      <c r="EE61" s="713">
        <v>133</v>
      </c>
      <c r="EF61" s="714"/>
      <c r="EG61" s="714"/>
      <c r="EH61" s="714"/>
      <c r="EI61" s="714"/>
      <c r="EJ61" s="714"/>
      <c r="EK61" s="714"/>
      <c r="EL61" s="714"/>
      <c r="EM61" s="714"/>
      <c r="EN61" s="714"/>
      <c r="EO61" s="714"/>
      <c r="EP61" s="714"/>
      <c r="EQ61" s="714">
        <v>104</v>
      </c>
      <c r="ER61" s="714"/>
      <c r="ES61" s="714"/>
      <c r="ET61" s="714"/>
      <c r="EU61" s="714"/>
      <c r="EV61" s="714"/>
      <c r="EW61" s="714"/>
      <c r="EX61" s="714"/>
      <c r="EY61" s="714"/>
      <c r="EZ61" s="714"/>
      <c r="FA61" s="714"/>
      <c r="FB61" s="714">
        <v>29</v>
      </c>
      <c r="FC61" s="714"/>
      <c r="FD61" s="714"/>
      <c r="FE61" s="714"/>
      <c r="FF61" s="714"/>
      <c r="FG61" s="714"/>
      <c r="FH61" s="714"/>
      <c r="FI61" s="714"/>
      <c r="FJ61" s="714"/>
      <c r="FK61" s="714"/>
      <c r="FL61" s="714"/>
      <c r="FM61" s="349"/>
      <c r="FN61" s="350"/>
      <c r="FO61" s="350"/>
      <c r="FP61" s="350"/>
      <c r="FQ61" s="350"/>
      <c r="FR61" s="350"/>
      <c r="FS61" s="350"/>
      <c r="FT61" s="350"/>
      <c r="FU61" s="350"/>
      <c r="FV61" s="350"/>
      <c r="FW61" s="350"/>
      <c r="FX61" s="350"/>
      <c r="FY61" s="350"/>
      <c r="FZ61" s="350"/>
      <c r="GA61" s="350"/>
      <c r="GB61" s="350"/>
      <c r="GC61" s="350"/>
      <c r="GD61" s="350"/>
      <c r="GE61" s="350"/>
      <c r="GF61" s="350"/>
      <c r="GG61" s="350"/>
      <c r="GH61" s="351"/>
      <c r="GI61" s="87"/>
      <c r="GU61" s="87"/>
      <c r="HF61" s="87"/>
    </row>
    <row r="62" spans="1:224" ht="9.9499999999999993" customHeight="1" x14ac:dyDescent="0.4">
      <c r="A62" s="647" t="s">
        <v>262</v>
      </c>
      <c r="B62" s="647"/>
      <c r="C62" s="647"/>
      <c r="D62" s="647"/>
      <c r="E62" s="647"/>
      <c r="F62" s="647"/>
      <c r="G62" s="647"/>
      <c r="H62" s="647"/>
      <c r="I62" s="647"/>
      <c r="J62" s="647"/>
      <c r="K62" s="647"/>
      <c r="L62" s="647"/>
      <c r="M62" s="647"/>
      <c r="N62" s="647"/>
      <c r="O62" s="647"/>
      <c r="P62" s="647"/>
      <c r="Q62" s="647"/>
      <c r="R62" s="647"/>
      <c r="S62" s="647"/>
      <c r="T62" s="647"/>
      <c r="U62" s="647"/>
      <c r="V62" s="647"/>
      <c r="W62" s="713">
        <v>3</v>
      </c>
      <c r="X62" s="714"/>
      <c r="Y62" s="714"/>
      <c r="Z62" s="714"/>
      <c r="AA62" s="714"/>
      <c r="AB62" s="714"/>
      <c r="AC62" s="714"/>
      <c r="AD62" s="714"/>
      <c r="AE62" s="714"/>
      <c r="AF62" s="714"/>
      <c r="AG62" s="714"/>
      <c r="AH62" s="714"/>
      <c r="AI62" s="714">
        <v>3</v>
      </c>
      <c r="AJ62" s="714"/>
      <c r="AK62" s="714"/>
      <c r="AL62" s="714"/>
      <c r="AM62" s="714"/>
      <c r="AN62" s="714"/>
      <c r="AO62" s="714"/>
      <c r="AP62" s="714"/>
      <c r="AQ62" s="714"/>
      <c r="AR62" s="714"/>
      <c r="AS62" s="714"/>
      <c r="AT62" s="714">
        <v>0</v>
      </c>
      <c r="AU62" s="714"/>
      <c r="AV62" s="714"/>
      <c r="AW62" s="714"/>
      <c r="AX62" s="714"/>
      <c r="AY62" s="714"/>
      <c r="AZ62" s="714"/>
      <c r="BA62" s="714"/>
      <c r="BB62" s="714"/>
      <c r="BC62" s="714"/>
      <c r="BD62" s="714"/>
      <c r="BE62" s="683" t="s">
        <v>261</v>
      </c>
      <c r="BF62" s="684"/>
      <c r="BG62" s="684"/>
      <c r="BH62" s="684"/>
      <c r="BI62" s="684"/>
      <c r="BJ62" s="684"/>
      <c r="BK62" s="684"/>
      <c r="BL62" s="684"/>
      <c r="BM62" s="684"/>
      <c r="BN62" s="684"/>
      <c r="BO62" s="684"/>
      <c r="BP62" s="684"/>
      <c r="BQ62" s="684"/>
      <c r="BR62" s="684"/>
      <c r="BS62" s="684"/>
      <c r="BT62" s="684"/>
      <c r="BU62" s="684"/>
      <c r="BV62" s="684"/>
      <c r="BW62" s="684"/>
      <c r="BX62" s="684"/>
      <c r="BY62" s="684"/>
      <c r="BZ62" s="685"/>
      <c r="CA62" s="714">
        <v>56</v>
      </c>
      <c r="CB62" s="714"/>
      <c r="CC62" s="714"/>
      <c r="CD62" s="714"/>
      <c r="CE62" s="714"/>
      <c r="CF62" s="714"/>
      <c r="CG62" s="714"/>
      <c r="CH62" s="714"/>
      <c r="CI62" s="714"/>
      <c r="CJ62" s="714"/>
      <c r="CK62" s="714"/>
      <c r="CL62" s="714"/>
      <c r="CM62" s="714">
        <v>34</v>
      </c>
      <c r="CN62" s="714"/>
      <c r="CO62" s="714"/>
      <c r="CP62" s="714"/>
      <c r="CQ62" s="714"/>
      <c r="CR62" s="714"/>
      <c r="CS62" s="714"/>
      <c r="CT62" s="714"/>
      <c r="CU62" s="714"/>
      <c r="CV62" s="714"/>
      <c r="CW62" s="714"/>
      <c r="CX62" s="714">
        <v>22</v>
      </c>
      <c r="CY62" s="714"/>
      <c r="CZ62" s="714"/>
      <c r="DA62" s="714"/>
      <c r="DB62" s="714"/>
      <c r="DC62" s="714"/>
      <c r="DD62" s="714"/>
      <c r="DE62" s="714"/>
      <c r="DF62" s="714"/>
      <c r="DG62" s="714"/>
      <c r="DH62" s="714"/>
      <c r="DI62" s="646" t="s">
        <v>260</v>
      </c>
      <c r="DJ62" s="646"/>
      <c r="DK62" s="646"/>
      <c r="DL62" s="646"/>
      <c r="DM62" s="646"/>
      <c r="DN62" s="646"/>
      <c r="DO62" s="646"/>
      <c r="DP62" s="646"/>
      <c r="DQ62" s="646"/>
      <c r="DR62" s="646"/>
      <c r="DS62" s="646"/>
      <c r="DT62" s="646"/>
      <c r="DU62" s="646"/>
      <c r="DV62" s="646"/>
      <c r="DW62" s="646"/>
      <c r="DX62" s="646"/>
      <c r="DY62" s="646"/>
      <c r="DZ62" s="646"/>
      <c r="EA62" s="646"/>
      <c r="EB62" s="646"/>
      <c r="EC62" s="646"/>
      <c r="ED62" s="647"/>
      <c r="EE62" s="713">
        <v>135</v>
      </c>
      <c r="EF62" s="714"/>
      <c r="EG62" s="714"/>
      <c r="EH62" s="714"/>
      <c r="EI62" s="714"/>
      <c r="EJ62" s="714"/>
      <c r="EK62" s="714"/>
      <c r="EL62" s="714"/>
      <c r="EM62" s="714"/>
      <c r="EN62" s="714"/>
      <c r="EO62" s="714"/>
      <c r="EP62" s="714"/>
      <c r="EQ62" s="714">
        <v>109</v>
      </c>
      <c r="ER62" s="714"/>
      <c r="ES62" s="714"/>
      <c r="ET62" s="714"/>
      <c r="EU62" s="714"/>
      <c r="EV62" s="714"/>
      <c r="EW62" s="714"/>
      <c r="EX62" s="714"/>
      <c r="EY62" s="714"/>
      <c r="EZ62" s="714"/>
      <c r="FA62" s="714"/>
      <c r="FB62" s="714">
        <v>26</v>
      </c>
      <c r="FC62" s="714"/>
      <c r="FD62" s="714"/>
      <c r="FE62" s="714"/>
      <c r="FF62" s="714"/>
      <c r="FG62" s="714"/>
      <c r="FH62" s="714"/>
      <c r="FI62" s="714"/>
      <c r="FJ62" s="714"/>
      <c r="FK62" s="714"/>
      <c r="FL62" s="714"/>
      <c r="FM62" s="349"/>
      <c r="FN62" s="350"/>
      <c r="FO62" s="350"/>
      <c r="FP62" s="350"/>
      <c r="FQ62" s="350"/>
      <c r="FR62" s="350"/>
      <c r="FS62" s="350"/>
      <c r="FT62" s="350"/>
      <c r="FU62" s="350"/>
      <c r="FV62" s="350"/>
      <c r="FW62" s="350"/>
      <c r="FX62" s="350"/>
      <c r="FY62" s="350"/>
      <c r="FZ62" s="350"/>
      <c r="GA62" s="350"/>
      <c r="GB62" s="350"/>
      <c r="GC62" s="350"/>
      <c r="GD62" s="350"/>
      <c r="GE62" s="350"/>
      <c r="GF62" s="350"/>
      <c r="GG62" s="350"/>
      <c r="GH62" s="351"/>
      <c r="GI62" s="87"/>
      <c r="GU62" s="87"/>
      <c r="HF62" s="87"/>
    </row>
    <row r="63" spans="1:224" ht="9.9499999999999993" customHeight="1" x14ac:dyDescent="0.4">
      <c r="A63" s="647" t="s">
        <v>259</v>
      </c>
      <c r="B63" s="647"/>
      <c r="C63" s="647"/>
      <c r="D63" s="647"/>
      <c r="E63" s="647"/>
      <c r="F63" s="647"/>
      <c r="G63" s="647"/>
      <c r="H63" s="647"/>
      <c r="I63" s="647"/>
      <c r="J63" s="647"/>
      <c r="K63" s="647"/>
      <c r="L63" s="647"/>
      <c r="M63" s="647"/>
      <c r="N63" s="647"/>
      <c r="O63" s="647"/>
      <c r="P63" s="647"/>
      <c r="Q63" s="647"/>
      <c r="R63" s="647"/>
      <c r="S63" s="647"/>
      <c r="T63" s="647"/>
      <c r="U63" s="647"/>
      <c r="V63" s="647"/>
      <c r="W63" s="713">
        <v>6</v>
      </c>
      <c r="X63" s="714"/>
      <c r="Y63" s="714"/>
      <c r="Z63" s="714"/>
      <c r="AA63" s="714"/>
      <c r="AB63" s="714"/>
      <c r="AC63" s="714"/>
      <c r="AD63" s="714"/>
      <c r="AE63" s="714"/>
      <c r="AF63" s="714"/>
      <c r="AG63" s="714"/>
      <c r="AH63" s="714"/>
      <c r="AI63" s="714">
        <v>5</v>
      </c>
      <c r="AJ63" s="714"/>
      <c r="AK63" s="714"/>
      <c r="AL63" s="714"/>
      <c r="AM63" s="714"/>
      <c r="AN63" s="714"/>
      <c r="AO63" s="714"/>
      <c r="AP63" s="714"/>
      <c r="AQ63" s="714"/>
      <c r="AR63" s="714"/>
      <c r="AS63" s="714"/>
      <c r="AT63" s="714">
        <v>1</v>
      </c>
      <c r="AU63" s="714"/>
      <c r="AV63" s="714"/>
      <c r="AW63" s="714"/>
      <c r="AX63" s="714"/>
      <c r="AY63" s="714"/>
      <c r="AZ63" s="714"/>
      <c r="BA63" s="714"/>
      <c r="BB63" s="714"/>
      <c r="BC63" s="714"/>
      <c r="BD63" s="714"/>
      <c r="BE63" s="683" t="s">
        <v>258</v>
      </c>
      <c r="BF63" s="684"/>
      <c r="BG63" s="684"/>
      <c r="BH63" s="684"/>
      <c r="BI63" s="684"/>
      <c r="BJ63" s="684"/>
      <c r="BK63" s="684"/>
      <c r="BL63" s="684"/>
      <c r="BM63" s="684"/>
      <c r="BN63" s="684"/>
      <c r="BO63" s="684"/>
      <c r="BP63" s="684"/>
      <c r="BQ63" s="684"/>
      <c r="BR63" s="684"/>
      <c r="BS63" s="684"/>
      <c r="BT63" s="684"/>
      <c r="BU63" s="684"/>
      <c r="BV63" s="684"/>
      <c r="BW63" s="684"/>
      <c r="BX63" s="684"/>
      <c r="BY63" s="684"/>
      <c r="BZ63" s="685"/>
      <c r="CA63" s="714">
        <v>82</v>
      </c>
      <c r="CB63" s="714"/>
      <c r="CC63" s="714"/>
      <c r="CD63" s="714"/>
      <c r="CE63" s="714"/>
      <c r="CF63" s="714"/>
      <c r="CG63" s="714"/>
      <c r="CH63" s="714"/>
      <c r="CI63" s="714"/>
      <c r="CJ63" s="714"/>
      <c r="CK63" s="714"/>
      <c r="CL63" s="714"/>
      <c r="CM63" s="714">
        <v>61</v>
      </c>
      <c r="CN63" s="714"/>
      <c r="CO63" s="714"/>
      <c r="CP63" s="714"/>
      <c r="CQ63" s="714"/>
      <c r="CR63" s="714"/>
      <c r="CS63" s="714"/>
      <c r="CT63" s="714"/>
      <c r="CU63" s="714"/>
      <c r="CV63" s="714"/>
      <c r="CW63" s="714"/>
      <c r="CX63" s="714">
        <v>21</v>
      </c>
      <c r="CY63" s="714"/>
      <c r="CZ63" s="714"/>
      <c r="DA63" s="714"/>
      <c r="DB63" s="714"/>
      <c r="DC63" s="714"/>
      <c r="DD63" s="714"/>
      <c r="DE63" s="714"/>
      <c r="DF63" s="714"/>
      <c r="DG63" s="714"/>
      <c r="DH63" s="714"/>
      <c r="DI63" s="646" t="s">
        <v>257</v>
      </c>
      <c r="DJ63" s="646"/>
      <c r="DK63" s="646"/>
      <c r="DL63" s="646"/>
      <c r="DM63" s="646"/>
      <c r="DN63" s="646"/>
      <c r="DO63" s="646"/>
      <c r="DP63" s="646"/>
      <c r="DQ63" s="646"/>
      <c r="DR63" s="646"/>
      <c r="DS63" s="646"/>
      <c r="DT63" s="646"/>
      <c r="DU63" s="646"/>
      <c r="DV63" s="646"/>
      <c r="DW63" s="646"/>
      <c r="DX63" s="646"/>
      <c r="DY63" s="646"/>
      <c r="DZ63" s="646"/>
      <c r="EA63" s="646"/>
      <c r="EB63" s="646"/>
      <c r="EC63" s="646"/>
      <c r="ED63" s="647"/>
      <c r="EE63" s="713">
        <v>178</v>
      </c>
      <c r="EF63" s="714"/>
      <c r="EG63" s="714"/>
      <c r="EH63" s="714"/>
      <c r="EI63" s="714"/>
      <c r="EJ63" s="714"/>
      <c r="EK63" s="714"/>
      <c r="EL63" s="714"/>
      <c r="EM63" s="714"/>
      <c r="EN63" s="714"/>
      <c r="EO63" s="714"/>
      <c r="EP63" s="714"/>
      <c r="EQ63" s="714">
        <v>150</v>
      </c>
      <c r="ER63" s="714"/>
      <c r="ES63" s="714"/>
      <c r="ET63" s="714"/>
      <c r="EU63" s="714"/>
      <c r="EV63" s="714"/>
      <c r="EW63" s="714"/>
      <c r="EX63" s="714"/>
      <c r="EY63" s="714"/>
      <c r="EZ63" s="714"/>
      <c r="FA63" s="714"/>
      <c r="FB63" s="714">
        <v>28</v>
      </c>
      <c r="FC63" s="714"/>
      <c r="FD63" s="714"/>
      <c r="FE63" s="714"/>
      <c r="FF63" s="714"/>
      <c r="FG63" s="714"/>
      <c r="FH63" s="714"/>
      <c r="FI63" s="714"/>
      <c r="FJ63" s="714"/>
      <c r="FK63" s="714"/>
      <c r="FL63" s="714"/>
      <c r="FM63" s="652" t="s">
        <v>610</v>
      </c>
      <c r="FN63" s="653"/>
      <c r="FO63" s="653"/>
      <c r="FP63" s="653"/>
      <c r="FQ63" s="653"/>
      <c r="FR63" s="653"/>
      <c r="FS63" s="653"/>
      <c r="FT63" s="653"/>
      <c r="FU63" s="653"/>
      <c r="FV63" s="653"/>
      <c r="FW63" s="653"/>
      <c r="FX63" s="653"/>
      <c r="FY63" s="653"/>
      <c r="FZ63" s="653"/>
      <c r="GA63" s="653"/>
      <c r="GB63" s="653"/>
      <c r="GC63" s="653"/>
      <c r="GD63" s="653"/>
      <c r="GE63" s="653"/>
      <c r="GF63" s="653"/>
      <c r="GG63" s="653"/>
      <c r="GH63" s="654"/>
      <c r="GI63" s="87"/>
      <c r="GU63" s="87"/>
      <c r="HF63" s="87"/>
    </row>
    <row r="64" spans="1:224" ht="9.9499999999999993" customHeight="1" x14ac:dyDescent="0.4">
      <c r="A64" s="647" t="s">
        <v>256</v>
      </c>
      <c r="B64" s="647"/>
      <c r="C64" s="647"/>
      <c r="D64" s="647"/>
      <c r="E64" s="647"/>
      <c r="F64" s="647"/>
      <c r="G64" s="647"/>
      <c r="H64" s="647"/>
      <c r="I64" s="647"/>
      <c r="J64" s="647"/>
      <c r="K64" s="647"/>
      <c r="L64" s="647"/>
      <c r="M64" s="647"/>
      <c r="N64" s="647"/>
      <c r="O64" s="647"/>
      <c r="P64" s="647"/>
      <c r="Q64" s="647"/>
      <c r="R64" s="647"/>
      <c r="S64" s="647"/>
      <c r="T64" s="647"/>
      <c r="U64" s="647"/>
      <c r="V64" s="647"/>
      <c r="W64" s="713">
        <v>5</v>
      </c>
      <c r="X64" s="714"/>
      <c r="Y64" s="714"/>
      <c r="Z64" s="714"/>
      <c r="AA64" s="714"/>
      <c r="AB64" s="714"/>
      <c r="AC64" s="714"/>
      <c r="AD64" s="714"/>
      <c r="AE64" s="714"/>
      <c r="AF64" s="714"/>
      <c r="AG64" s="714"/>
      <c r="AH64" s="714"/>
      <c r="AI64" s="714">
        <v>3</v>
      </c>
      <c r="AJ64" s="714"/>
      <c r="AK64" s="714"/>
      <c r="AL64" s="714"/>
      <c r="AM64" s="714"/>
      <c r="AN64" s="714"/>
      <c r="AO64" s="714"/>
      <c r="AP64" s="714"/>
      <c r="AQ64" s="714"/>
      <c r="AR64" s="714"/>
      <c r="AS64" s="714"/>
      <c r="AT64" s="714">
        <v>2</v>
      </c>
      <c r="AU64" s="714"/>
      <c r="AV64" s="714"/>
      <c r="AW64" s="714"/>
      <c r="AX64" s="714"/>
      <c r="AY64" s="714"/>
      <c r="AZ64" s="714"/>
      <c r="BA64" s="714"/>
      <c r="BB64" s="714"/>
      <c r="BC64" s="714"/>
      <c r="BD64" s="714"/>
      <c r="BE64" s="683" t="s">
        <v>255</v>
      </c>
      <c r="BF64" s="684"/>
      <c r="BG64" s="684"/>
      <c r="BH64" s="684"/>
      <c r="BI64" s="684"/>
      <c r="BJ64" s="684"/>
      <c r="BK64" s="684"/>
      <c r="BL64" s="684"/>
      <c r="BM64" s="684"/>
      <c r="BN64" s="684"/>
      <c r="BO64" s="684"/>
      <c r="BP64" s="684"/>
      <c r="BQ64" s="684"/>
      <c r="BR64" s="684"/>
      <c r="BS64" s="684"/>
      <c r="BT64" s="684"/>
      <c r="BU64" s="684"/>
      <c r="BV64" s="684"/>
      <c r="BW64" s="684"/>
      <c r="BX64" s="684"/>
      <c r="BY64" s="684"/>
      <c r="BZ64" s="685"/>
      <c r="CA64" s="714">
        <v>54</v>
      </c>
      <c r="CB64" s="714"/>
      <c r="CC64" s="714"/>
      <c r="CD64" s="714"/>
      <c r="CE64" s="714"/>
      <c r="CF64" s="714"/>
      <c r="CG64" s="714"/>
      <c r="CH64" s="714"/>
      <c r="CI64" s="714"/>
      <c r="CJ64" s="714"/>
      <c r="CK64" s="714"/>
      <c r="CL64" s="714"/>
      <c r="CM64" s="714">
        <v>43</v>
      </c>
      <c r="CN64" s="714"/>
      <c r="CO64" s="714"/>
      <c r="CP64" s="714"/>
      <c r="CQ64" s="714"/>
      <c r="CR64" s="714"/>
      <c r="CS64" s="714"/>
      <c r="CT64" s="714"/>
      <c r="CU64" s="714"/>
      <c r="CV64" s="714"/>
      <c r="CW64" s="714"/>
      <c r="CX64" s="714">
        <v>11</v>
      </c>
      <c r="CY64" s="714"/>
      <c r="CZ64" s="714"/>
      <c r="DA64" s="714"/>
      <c r="DB64" s="714"/>
      <c r="DC64" s="714"/>
      <c r="DD64" s="714"/>
      <c r="DE64" s="714"/>
      <c r="DF64" s="714"/>
      <c r="DG64" s="714"/>
      <c r="DH64" s="714"/>
      <c r="DI64" s="646" t="s">
        <v>254</v>
      </c>
      <c r="DJ64" s="646"/>
      <c r="DK64" s="646"/>
      <c r="DL64" s="646"/>
      <c r="DM64" s="646"/>
      <c r="DN64" s="646"/>
      <c r="DO64" s="646"/>
      <c r="DP64" s="646"/>
      <c r="DQ64" s="646"/>
      <c r="DR64" s="646"/>
      <c r="DS64" s="646"/>
      <c r="DT64" s="646"/>
      <c r="DU64" s="646"/>
      <c r="DV64" s="646"/>
      <c r="DW64" s="646"/>
      <c r="DX64" s="646"/>
      <c r="DY64" s="646"/>
      <c r="DZ64" s="646"/>
      <c r="EA64" s="646"/>
      <c r="EB64" s="646"/>
      <c r="EC64" s="646"/>
      <c r="ED64" s="647"/>
      <c r="EE64" s="713">
        <v>374</v>
      </c>
      <c r="EF64" s="714"/>
      <c r="EG64" s="714"/>
      <c r="EH64" s="714"/>
      <c r="EI64" s="714"/>
      <c r="EJ64" s="714"/>
      <c r="EK64" s="714"/>
      <c r="EL64" s="714"/>
      <c r="EM64" s="714"/>
      <c r="EN64" s="714"/>
      <c r="EO64" s="714"/>
      <c r="EP64" s="714"/>
      <c r="EQ64" s="714">
        <v>303</v>
      </c>
      <c r="ER64" s="714"/>
      <c r="ES64" s="714"/>
      <c r="ET64" s="714"/>
      <c r="EU64" s="714"/>
      <c r="EV64" s="714"/>
      <c r="EW64" s="714"/>
      <c r="EX64" s="714"/>
      <c r="EY64" s="714"/>
      <c r="EZ64" s="714"/>
      <c r="FA64" s="714"/>
      <c r="FB64" s="714">
        <v>71</v>
      </c>
      <c r="FC64" s="714"/>
      <c r="FD64" s="714"/>
      <c r="FE64" s="714"/>
      <c r="FF64" s="714"/>
      <c r="FG64" s="714"/>
      <c r="FH64" s="714"/>
      <c r="FI64" s="714"/>
      <c r="FJ64" s="714"/>
      <c r="FK64" s="714"/>
      <c r="FL64" s="714"/>
      <c r="FM64" s="652" t="s">
        <v>253</v>
      </c>
      <c r="FN64" s="653"/>
      <c r="FO64" s="653"/>
      <c r="FP64" s="653"/>
      <c r="FQ64" s="653"/>
      <c r="FR64" s="653"/>
      <c r="FS64" s="653"/>
      <c r="FT64" s="653"/>
      <c r="FU64" s="653"/>
      <c r="FV64" s="653"/>
      <c r="FW64" s="653"/>
      <c r="FX64" s="653"/>
      <c r="FY64" s="653"/>
      <c r="FZ64" s="653"/>
      <c r="GA64" s="653"/>
      <c r="GB64" s="653"/>
      <c r="GC64" s="653"/>
      <c r="GD64" s="653"/>
      <c r="GE64" s="653"/>
      <c r="GF64" s="653"/>
      <c r="GG64" s="653"/>
      <c r="GH64" s="653"/>
      <c r="GI64" s="88"/>
      <c r="GU64" s="87"/>
      <c r="HF64" s="87"/>
    </row>
    <row r="65" spans="1:224" ht="9.9499999999999993" customHeight="1" x14ac:dyDescent="0.4">
      <c r="A65" s="647" t="s">
        <v>252</v>
      </c>
      <c r="B65" s="647"/>
      <c r="C65" s="647"/>
      <c r="D65" s="647"/>
      <c r="E65" s="647"/>
      <c r="F65" s="647"/>
      <c r="G65" s="647"/>
      <c r="H65" s="647"/>
      <c r="I65" s="647"/>
      <c r="J65" s="647"/>
      <c r="K65" s="647"/>
      <c r="L65" s="647"/>
      <c r="M65" s="647"/>
      <c r="N65" s="647"/>
      <c r="O65" s="647"/>
      <c r="P65" s="647"/>
      <c r="Q65" s="647"/>
      <c r="R65" s="647"/>
      <c r="S65" s="647"/>
      <c r="T65" s="647"/>
      <c r="U65" s="647"/>
      <c r="V65" s="647"/>
      <c r="W65" s="713">
        <v>9</v>
      </c>
      <c r="X65" s="714"/>
      <c r="Y65" s="714"/>
      <c r="Z65" s="714"/>
      <c r="AA65" s="714"/>
      <c r="AB65" s="714"/>
      <c r="AC65" s="714"/>
      <c r="AD65" s="714"/>
      <c r="AE65" s="714"/>
      <c r="AF65" s="714"/>
      <c r="AG65" s="714"/>
      <c r="AH65" s="714"/>
      <c r="AI65" s="714">
        <v>6</v>
      </c>
      <c r="AJ65" s="714"/>
      <c r="AK65" s="714"/>
      <c r="AL65" s="714"/>
      <c r="AM65" s="714"/>
      <c r="AN65" s="714"/>
      <c r="AO65" s="714"/>
      <c r="AP65" s="714"/>
      <c r="AQ65" s="714"/>
      <c r="AR65" s="714"/>
      <c r="AS65" s="714"/>
      <c r="AT65" s="714">
        <v>3</v>
      </c>
      <c r="AU65" s="714"/>
      <c r="AV65" s="714"/>
      <c r="AW65" s="714"/>
      <c r="AX65" s="714"/>
      <c r="AY65" s="714"/>
      <c r="AZ65" s="714"/>
      <c r="BA65" s="714"/>
      <c r="BB65" s="714"/>
      <c r="BC65" s="714"/>
      <c r="BD65" s="714"/>
      <c r="BE65" s="683" t="s">
        <v>251</v>
      </c>
      <c r="BF65" s="684"/>
      <c r="BG65" s="684"/>
      <c r="BH65" s="684"/>
      <c r="BI65" s="684"/>
      <c r="BJ65" s="684"/>
      <c r="BK65" s="684"/>
      <c r="BL65" s="684"/>
      <c r="BM65" s="684"/>
      <c r="BN65" s="684"/>
      <c r="BO65" s="684"/>
      <c r="BP65" s="684"/>
      <c r="BQ65" s="684"/>
      <c r="BR65" s="684"/>
      <c r="BS65" s="684"/>
      <c r="BT65" s="684"/>
      <c r="BU65" s="684"/>
      <c r="BV65" s="684"/>
      <c r="BW65" s="684"/>
      <c r="BX65" s="684"/>
      <c r="BY65" s="684"/>
      <c r="BZ65" s="685"/>
      <c r="CA65" s="714">
        <v>57</v>
      </c>
      <c r="CB65" s="714"/>
      <c r="CC65" s="714"/>
      <c r="CD65" s="714"/>
      <c r="CE65" s="714"/>
      <c r="CF65" s="714"/>
      <c r="CG65" s="714"/>
      <c r="CH65" s="714"/>
      <c r="CI65" s="714"/>
      <c r="CJ65" s="714"/>
      <c r="CK65" s="714"/>
      <c r="CL65" s="714"/>
      <c r="CM65" s="714">
        <v>48</v>
      </c>
      <c r="CN65" s="714"/>
      <c r="CO65" s="714"/>
      <c r="CP65" s="714"/>
      <c r="CQ65" s="714"/>
      <c r="CR65" s="714"/>
      <c r="CS65" s="714"/>
      <c r="CT65" s="714"/>
      <c r="CU65" s="714"/>
      <c r="CV65" s="714"/>
      <c r="CW65" s="714"/>
      <c r="CX65" s="714">
        <v>9</v>
      </c>
      <c r="CY65" s="714"/>
      <c r="CZ65" s="714"/>
      <c r="DA65" s="714"/>
      <c r="DB65" s="714"/>
      <c r="DC65" s="714"/>
      <c r="DD65" s="714"/>
      <c r="DE65" s="714"/>
      <c r="DF65" s="714"/>
      <c r="DG65" s="714"/>
      <c r="DH65" s="714"/>
      <c r="DI65" s="646" t="s">
        <v>250</v>
      </c>
      <c r="DJ65" s="646"/>
      <c r="DK65" s="646"/>
      <c r="DL65" s="646"/>
      <c r="DM65" s="646"/>
      <c r="DN65" s="646"/>
      <c r="DO65" s="646"/>
      <c r="DP65" s="646"/>
      <c r="DQ65" s="646"/>
      <c r="DR65" s="646"/>
      <c r="DS65" s="646"/>
      <c r="DT65" s="646"/>
      <c r="DU65" s="646"/>
      <c r="DV65" s="646"/>
      <c r="DW65" s="646"/>
      <c r="DX65" s="646"/>
      <c r="DY65" s="646"/>
      <c r="DZ65" s="646"/>
      <c r="EA65" s="646"/>
      <c r="EB65" s="646"/>
      <c r="EC65" s="646"/>
      <c r="ED65" s="647"/>
      <c r="EE65" s="713">
        <v>173</v>
      </c>
      <c r="EF65" s="714"/>
      <c r="EG65" s="714"/>
      <c r="EH65" s="714"/>
      <c r="EI65" s="714"/>
      <c r="EJ65" s="714"/>
      <c r="EK65" s="714"/>
      <c r="EL65" s="714"/>
      <c r="EM65" s="714"/>
      <c r="EN65" s="714"/>
      <c r="EO65" s="714"/>
      <c r="EP65" s="714"/>
      <c r="EQ65" s="714">
        <v>142</v>
      </c>
      <c r="ER65" s="714"/>
      <c r="ES65" s="714"/>
      <c r="ET65" s="714"/>
      <c r="EU65" s="714"/>
      <c r="EV65" s="714"/>
      <c r="EW65" s="714"/>
      <c r="EX65" s="714"/>
      <c r="EY65" s="714"/>
      <c r="EZ65" s="714"/>
      <c r="FA65" s="714"/>
      <c r="FB65" s="714">
        <v>31</v>
      </c>
      <c r="FC65" s="714"/>
      <c r="FD65" s="714"/>
      <c r="FE65" s="714"/>
      <c r="FF65" s="714"/>
      <c r="FG65" s="714"/>
      <c r="FH65" s="714"/>
      <c r="FI65" s="714"/>
      <c r="FJ65" s="714"/>
      <c r="FK65" s="714"/>
      <c r="FL65" s="714"/>
      <c r="FM65" s="652" t="s">
        <v>470</v>
      </c>
      <c r="FN65" s="653"/>
      <c r="FO65" s="653"/>
      <c r="FP65" s="653"/>
      <c r="FQ65" s="653"/>
      <c r="FR65" s="653"/>
      <c r="FS65" s="653"/>
      <c r="FT65" s="653"/>
      <c r="FU65" s="653"/>
      <c r="FV65" s="653"/>
      <c r="FW65" s="653"/>
      <c r="FX65" s="653"/>
      <c r="FY65" s="653"/>
      <c r="FZ65" s="653"/>
      <c r="GA65" s="653"/>
      <c r="GB65" s="653"/>
      <c r="GC65" s="653"/>
      <c r="GD65" s="653"/>
      <c r="GE65" s="653"/>
      <c r="GF65" s="653"/>
      <c r="GG65" s="653"/>
      <c r="GH65" s="653"/>
      <c r="GI65" s="715">
        <v>789</v>
      </c>
      <c r="GJ65" s="716"/>
      <c r="GK65" s="716"/>
      <c r="GL65" s="716"/>
      <c r="GM65" s="716"/>
      <c r="GN65" s="716"/>
      <c r="GO65" s="716"/>
      <c r="GP65" s="716"/>
      <c r="GQ65" s="716"/>
      <c r="GR65" s="716"/>
      <c r="GS65" s="716"/>
      <c r="GT65" s="716"/>
      <c r="GU65" s="716">
        <v>0</v>
      </c>
      <c r="GV65" s="716"/>
      <c r="GW65" s="716"/>
      <c r="GX65" s="716"/>
      <c r="GY65" s="716"/>
      <c r="GZ65" s="716"/>
      <c r="HA65" s="716"/>
      <c r="HB65" s="716"/>
      <c r="HC65" s="716"/>
      <c r="HD65" s="716"/>
      <c r="HE65" s="716"/>
      <c r="HF65" s="716">
        <v>789</v>
      </c>
      <c r="HG65" s="716"/>
      <c r="HH65" s="716"/>
      <c r="HI65" s="716"/>
      <c r="HJ65" s="716"/>
      <c r="HK65" s="716"/>
      <c r="HL65" s="716"/>
      <c r="HM65" s="716"/>
      <c r="HN65" s="716"/>
      <c r="HO65" s="716"/>
      <c r="HP65" s="716"/>
    </row>
    <row r="66" spans="1:224" ht="9.9499999999999993" customHeight="1" x14ac:dyDescent="0.4">
      <c r="A66" s="647" t="s">
        <v>248</v>
      </c>
      <c r="B66" s="647"/>
      <c r="C66" s="647"/>
      <c r="D66" s="647"/>
      <c r="E66" s="647"/>
      <c r="F66" s="647"/>
      <c r="G66" s="647"/>
      <c r="H66" s="647"/>
      <c r="I66" s="647"/>
      <c r="J66" s="647"/>
      <c r="K66" s="647"/>
      <c r="L66" s="647"/>
      <c r="M66" s="647"/>
      <c r="N66" s="647"/>
      <c r="O66" s="647"/>
      <c r="P66" s="647"/>
      <c r="Q66" s="647"/>
      <c r="R66" s="647"/>
      <c r="S66" s="647"/>
      <c r="T66" s="647"/>
      <c r="U66" s="647"/>
      <c r="V66" s="647"/>
      <c r="W66" s="713">
        <v>5</v>
      </c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>
        <v>5</v>
      </c>
      <c r="AJ66" s="714"/>
      <c r="AK66" s="714"/>
      <c r="AL66" s="714"/>
      <c r="AM66" s="714"/>
      <c r="AN66" s="714"/>
      <c r="AO66" s="714"/>
      <c r="AP66" s="714"/>
      <c r="AQ66" s="714"/>
      <c r="AR66" s="714"/>
      <c r="AS66" s="714"/>
      <c r="AT66" s="714">
        <v>0</v>
      </c>
      <c r="AU66" s="714"/>
      <c r="AV66" s="714"/>
      <c r="AW66" s="714"/>
      <c r="AX66" s="714"/>
      <c r="AY66" s="714"/>
      <c r="AZ66" s="714"/>
      <c r="BA66" s="714"/>
      <c r="BB66" s="714"/>
      <c r="BC66" s="714"/>
      <c r="BD66" s="714"/>
      <c r="BE66" s="683" t="s">
        <v>247</v>
      </c>
      <c r="BF66" s="684"/>
      <c r="BG66" s="684"/>
      <c r="BH66" s="684"/>
      <c r="BI66" s="684"/>
      <c r="BJ66" s="684"/>
      <c r="BK66" s="684"/>
      <c r="BL66" s="684"/>
      <c r="BM66" s="684"/>
      <c r="BN66" s="684"/>
      <c r="BO66" s="684"/>
      <c r="BP66" s="684"/>
      <c r="BQ66" s="684"/>
      <c r="BR66" s="684"/>
      <c r="BS66" s="684"/>
      <c r="BT66" s="684"/>
      <c r="BU66" s="684"/>
      <c r="BV66" s="684"/>
      <c r="BW66" s="684"/>
      <c r="BX66" s="684"/>
      <c r="BY66" s="684"/>
      <c r="BZ66" s="685"/>
      <c r="CA66" s="714">
        <v>92</v>
      </c>
      <c r="CB66" s="714"/>
      <c r="CC66" s="714"/>
      <c r="CD66" s="714"/>
      <c r="CE66" s="714"/>
      <c r="CF66" s="714"/>
      <c r="CG66" s="714"/>
      <c r="CH66" s="714"/>
      <c r="CI66" s="714"/>
      <c r="CJ66" s="714"/>
      <c r="CK66" s="714"/>
      <c r="CL66" s="714"/>
      <c r="CM66" s="714">
        <v>73</v>
      </c>
      <c r="CN66" s="714"/>
      <c r="CO66" s="714"/>
      <c r="CP66" s="714"/>
      <c r="CQ66" s="714"/>
      <c r="CR66" s="714"/>
      <c r="CS66" s="714"/>
      <c r="CT66" s="714"/>
      <c r="CU66" s="714"/>
      <c r="CV66" s="714"/>
      <c r="CW66" s="714"/>
      <c r="CX66" s="714">
        <v>19</v>
      </c>
      <c r="CY66" s="714"/>
      <c r="CZ66" s="714"/>
      <c r="DA66" s="714"/>
      <c r="DB66" s="714"/>
      <c r="DC66" s="714"/>
      <c r="DD66" s="714"/>
      <c r="DE66" s="714"/>
      <c r="DF66" s="714"/>
      <c r="DG66" s="714"/>
      <c r="DH66" s="714"/>
      <c r="DI66" s="646" t="s">
        <v>246</v>
      </c>
      <c r="DJ66" s="646"/>
      <c r="DK66" s="646"/>
      <c r="DL66" s="646"/>
      <c r="DM66" s="646"/>
      <c r="DN66" s="646"/>
      <c r="DO66" s="646"/>
      <c r="DP66" s="646"/>
      <c r="DQ66" s="646"/>
      <c r="DR66" s="646"/>
      <c r="DS66" s="646"/>
      <c r="DT66" s="646"/>
      <c r="DU66" s="646"/>
      <c r="DV66" s="646"/>
      <c r="DW66" s="646"/>
      <c r="DX66" s="646"/>
      <c r="DY66" s="646"/>
      <c r="DZ66" s="646"/>
      <c r="EA66" s="646"/>
      <c r="EB66" s="646"/>
      <c r="EC66" s="646"/>
      <c r="ED66" s="647"/>
      <c r="EE66" s="713">
        <v>194</v>
      </c>
      <c r="EF66" s="714"/>
      <c r="EG66" s="714"/>
      <c r="EH66" s="714"/>
      <c r="EI66" s="714"/>
      <c r="EJ66" s="714"/>
      <c r="EK66" s="714"/>
      <c r="EL66" s="714"/>
      <c r="EM66" s="714"/>
      <c r="EN66" s="714"/>
      <c r="EO66" s="714"/>
      <c r="EP66" s="714"/>
      <c r="EQ66" s="714">
        <v>154</v>
      </c>
      <c r="ER66" s="714"/>
      <c r="ES66" s="714"/>
      <c r="ET66" s="714"/>
      <c r="EU66" s="714"/>
      <c r="EV66" s="714"/>
      <c r="EW66" s="714"/>
      <c r="EX66" s="714"/>
      <c r="EY66" s="714"/>
      <c r="EZ66" s="714"/>
      <c r="FA66" s="714"/>
      <c r="FB66" s="714">
        <v>40</v>
      </c>
      <c r="FC66" s="714"/>
      <c r="FD66" s="714"/>
      <c r="FE66" s="714"/>
      <c r="FF66" s="714"/>
      <c r="FG66" s="714"/>
      <c r="FH66" s="714"/>
      <c r="FI66" s="714"/>
      <c r="FJ66" s="714"/>
      <c r="FK66" s="714"/>
      <c r="FL66" s="714"/>
      <c r="FM66" s="652" t="s">
        <v>469</v>
      </c>
      <c r="FN66" s="653"/>
      <c r="FO66" s="653"/>
      <c r="FP66" s="653"/>
      <c r="FQ66" s="653"/>
      <c r="FR66" s="653"/>
      <c r="FS66" s="653"/>
      <c r="FT66" s="653"/>
      <c r="FU66" s="653"/>
      <c r="FV66" s="653"/>
      <c r="FW66" s="653"/>
      <c r="FX66" s="653"/>
      <c r="FY66" s="653"/>
      <c r="FZ66" s="653"/>
      <c r="GA66" s="653"/>
      <c r="GB66" s="653"/>
      <c r="GC66" s="653"/>
      <c r="GD66" s="653"/>
      <c r="GE66" s="653"/>
      <c r="GF66" s="653"/>
      <c r="GG66" s="653"/>
      <c r="GH66" s="653"/>
      <c r="GI66" s="715">
        <v>59372</v>
      </c>
      <c r="GJ66" s="716"/>
      <c r="GK66" s="716"/>
      <c r="GL66" s="716"/>
      <c r="GM66" s="716"/>
      <c r="GN66" s="716"/>
      <c r="GO66" s="716"/>
      <c r="GP66" s="716"/>
      <c r="GQ66" s="716"/>
      <c r="GR66" s="716"/>
      <c r="GS66" s="716"/>
      <c r="GT66" s="716"/>
      <c r="GU66" s="716">
        <v>48665</v>
      </c>
      <c r="GV66" s="716"/>
      <c r="GW66" s="716"/>
      <c r="GX66" s="716"/>
      <c r="GY66" s="716"/>
      <c r="GZ66" s="716"/>
      <c r="HA66" s="716"/>
      <c r="HB66" s="716"/>
      <c r="HC66" s="716"/>
      <c r="HD66" s="716"/>
      <c r="HE66" s="716"/>
      <c r="HF66" s="716">
        <v>10707</v>
      </c>
      <c r="HG66" s="716"/>
      <c r="HH66" s="716"/>
      <c r="HI66" s="716"/>
      <c r="HJ66" s="716"/>
      <c r="HK66" s="716"/>
      <c r="HL66" s="716"/>
      <c r="HM66" s="716"/>
      <c r="HN66" s="716"/>
      <c r="HO66" s="716"/>
      <c r="HP66" s="716"/>
    </row>
    <row r="67" spans="1:224" ht="9.9499999999999993" customHeight="1" x14ac:dyDescent="0.4">
      <c r="A67" s="647" t="s">
        <v>244</v>
      </c>
      <c r="B67" s="647"/>
      <c r="C67" s="647"/>
      <c r="D67" s="647"/>
      <c r="E67" s="647"/>
      <c r="F67" s="647"/>
      <c r="G67" s="647"/>
      <c r="H67" s="647"/>
      <c r="I67" s="647"/>
      <c r="J67" s="647"/>
      <c r="K67" s="647"/>
      <c r="L67" s="647"/>
      <c r="M67" s="647"/>
      <c r="N67" s="647"/>
      <c r="O67" s="647"/>
      <c r="P67" s="647"/>
      <c r="Q67" s="647"/>
      <c r="R67" s="647"/>
      <c r="S67" s="647"/>
      <c r="T67" s="647"/>
      <c r="U67" s="647"/>
      <c r="V67" s="647"/>
      <c r="W67" s="713">
        <v>4</v>
      </c>
      <c r="X67" s="714"/>
      <c r="Y67" s="714"/>
      <c r="Z67" s="714"/>
      <c r="AA67" s="714"/>
      <c r="AB67" s="714"/>
      <c r="AC67" s="714"/>
      <c r="AD67" s="714"/>
      <c r="AE67" s="714"/>
      <c r="AF67" s="714"/>
      <c r="AG67" s="714"/>
      <c r="AH67" s="714"/>
      <c r="AI67" s="714">
        <v>3</v>
      </c>
      <c r="AJ67" s="714"/>
      <c r="AK67" s="714"/>
      <c r="AL67" s="714"/>
      <c r="AM67" s="714"/>
      <c r="AN67" s="714"/>
      <c r="AO67" s="714"/>
      <c r="AP67" s="714"/>
      <c r="AQ67" s="714"/>
      <c r="AR67" s="714"/>
      <c r="AS67" s="714"/>
      <c r="AT67" s="714">
        <v>1</v>
      </c>
      <c r="AU67" s="714"/>
      <c r="AV67" s="714"/>
      <c r="AW67" s="714"/>
      <c r="AX67" s="714"/>
      <c r="AY67" s="714"/>
      <c r="AZ67" s="714"/>
      <c r="BA67" s="714"/>
      <c r="BB67" s="714"/>
      <c r="BC67" s="714"/>
      <c r="BD67" s="714"/>
      <c r="BE67" s="683" t="s">
        <v>243</v>
      </c>
      <c r="BF67" s="684"/>
      <c r="BG67" s="684"/>
      <c r="BH67" s="684"/>
      <c r="BI67" s="684"/>
      <c r="BJ67" s="684"/>
      <c r="BK67" s="684"/>
      <c r="BL67" s="684"/>
      <c r="BM67" s="684"/>
      <c r="BN67" s="684"/>
      <c r="BO67" s="684"/>
      <c r="BP67" s="684"/>
      <c r="BQ67" s="684"/>
      <c r="BR67" s="684"/>
      <c r="BS67" s="684"/>
      <c r="BT67" s="684"/>
      <c r="BU67" s="684"/>
      <c r="BV67" s="684"/>
      <c r="BW67" s="684"/>
      <c r="BX67" s="684"/>
      <c r="BY67" s="684"/>
      <c r="BZ67" s="685"/>
      <c r="CA67" s="714">
        <v>162</v>
      </c>
      <c r="CB67" s="714"/>
      <c r="CC67" s="714"/>
      <c r="CD67" s="714"/>
      <c r="CE67" s="714"/>
      <c r="CF67" s="714"/>
      <c r="CG67" s="714"/>
      <c r="CH67" s="714"/>
      <c r="CI67" s="714"/>
      <c r="CJ67" s="714"/>
      <c r="CK67" s="714"/>
      <c r="CL67" s="714"/>
      <c r="CM67" s="714">
        <v>121</v>
      </c>
      <c r="CN67" s="714"/>
      <c r="CO67" s="714"/>
      <c r="CP67" s="714"/>
      <c r="CQ67" s="714"/>
      <c r="CR67" s="714"/>
      <c r="CS67" s="714"/>
      <c r="CT67" s="714"/>
      <c r="CU67" s="714"/>
      <c r="CV67" s="714"/>
      <c r="CW67" s="714"/>
      <c r="CX67" s="714">
        <v>41</v>
      </c>
      <c r="CY67" s="714"/>
      <c r="CZ67" s="714"/>
      <c r="DA67" s="714"/>
      <c r="DB67" s="714"/>
      <c r="DC67" s="714"/>
      <c r="DD67" s="714"/>
      <c r="DE67" s="714"/>
      <c r="DF67" s="714"/>
      <c r="DG67" s="714"/>
      <c r="DH67" s="714"/>
      <c r="DI67" s="646" t="s">
        <v>242</v>
      </c>
      <c r="DJ67" s="646"/>
      <c r="DK67" s="646"/>
      <c r="DL67" s="646"/>
      <c r="DM67" s="646"/>
      <c r="DN67" s="646"/>
      <c r="DO67" s="646"/>
      <c r="DP67" s="646"/>
      <c r="DQ67" s="646"/>
      <c r="DR67" s="646"/>
      <c r="DS67" s="646"/>
      <c r="DT67" s="646"/>
      <c r="DU67" s="646"/>
      <c r="DV67" s="646"/>
      <c r="DW67" s="646"/>
      <c r="DX67" s="646"/>
      <c r="DY67" s="646"/>
      <c r="DZ67" s="646"/>
      <c r="EA67" s="646"/>
      <c r="EB67" s="646"/>
      <c r="EC67" s="646"/>
      <c r="ED67" s="647"/>
      <c r="EE67" s="713">
        <v>1385</v>
      </c>
      <c r="EF67" s="714"/>
      <c r="EG67" s="714"/>
      <c r="EH67" s="714"/>
      <c r="EI67" s="714"/>
      <c r="EJ67" s="714"/>
      <c r="EK67" s="714"/>
      <c r="EL67" s="714"/>
      <c r="EM67" s="714"/>
      <c r="EN67" s="714"/>
      <c r="EO67" s="714"/>
      <c r="EP67" s="714"/>
      <c r="EQ67" s="714">
        <v>1092</v>
      </c>
      <c r="ER67" s="714"/>
      <c r="ES67" s="714"/>
      <c r="ET67" s="714"/>
      <c r="EU67" s="714"/>
      <c r="EV67" s="714"/>
      <c r="EW67" s="714"/>
      <c r="EX67" s="714"/>
      <c r="EY67" s="714"/>
      <c r="EZ67" s="714"/>
      <c r="FA67" s="714"/>
      <c r="FB67" s="714">
        <v>293</v>
      </c>
      <c r="FC67" s="714"/>
      <c r="FD67" s="714"/>
      <c r="FE67" s="714"/>
      <c r="FF67" s="714"/>
      <c r="FG67" s="714"/>
      <c r="FH67" s="714"/>
      <c r="FI67" s="714"/>
      <c r="FJ67" s="714"/>
      <c r="FK67" s="714"/>
      <c r="FL67" s="714"/>
      <c r="FM67" s="356"/>
      <c r="GI67" s="99"/>
    </row>
    <row r="68" spans="1:224" ht="9.9499999999999993" customHeight="1" x14ac:dyDescent="0.4">
      <c r="A68" s="647" t="s">
        <v>241</v>
      </c>
      <c r="B68" s="647"/>
      <c r="C68" s="647"/>
      <c r="D68" s="647"/>
      <c r="E68" s="647"/>
      <c r="F68" s="647"/>
      <c r="G68" s="647"/>
      <c r="H68" s="647"/>
      <c r="I68" s="647"/>
      <c r="J68" s="647"/>
      <c r="K68" s="647"/>
      <c r="L68" s="647"/>
      <c r="M68" s="647"/>
      <c r="N68" s="647"/>
      <c r="O68" s="647"/>
      <c r="P68" s="647"/>
      <c r="Q68" s="647"/>
      <c r="R68" s="647"/>
      <c r="S68" s="647"/>
      <c r="T68" s="647"/>
      <c r="U68" s="647"/>
      <c r="V68" s="647"/>
      <c r="W68" s="713">
        <v>5</v>
      </c>
      <c r="X68" s="714"/>
      <c r="Y68" s="714"/>
      <c r="Z68" s="714"/>
      <c r="AA68" s="714"/>
      <c r="AB68" s="714"/>
      <c r="AC68" s="714"/>
      <c r="AD68" s="714"/>
      <c r="AE68" s="714"/>
      <c r="AF68" s="714"/>
      <c r="AG68" s="714"/>
      <c r="AH68" s="714"/>
      <c r="AI68" s="714">
        <v>4</v>
      </c>
      <c r="AJ68" s="714"/>
      <c r="AK68" s="714"/>
      <c r="AL68" s="714"/>
      <c r="AM68" s="714"/>
      <c r="AN68" s="714"/>
      <c r="AO68" s="714"/>
      <c r="AP68" s="714"/>
      <c r="AQ68" s="714"/>
      <c r="AR68" s="714"/>
      <c r="AS68" s="714"/>
      <c r="AT68" s="714">
        <v>1</v>
      </c>
      <c r="AU68" s="714"/>
      <c r="AV68" s="714"/>
      <c r="AW68" s="714"/>
      <c r="AX68" s="714"/>
      <c r="AY68" s="714"/>
      <c r="AZ68" s="714"/>
      <c r="BA68" s="714"/>
      <c r="BB68" s="714"/>
      <c r="BC68" s="714"/>
      <c r="BD68" s="714"/>
      <c r="BE68" s="683" t="s">
        <v>240</v>
      </c>
      <c r="BF68" s="684"/>
      <c r="BG68" s="684"/>
      <c r="BH68" s="684"/>
      <c r="BI68" s="684"/>
      <c r="BJ68" s="684"/>
      <c r="BK68" s="684"/>
      <c r="BL68" s="684"/>
      <c r="BM68" s="684"/>
      <c r="BN68" s="684"/>
      <c r="BO68" s="684"/>
      <c r="BP68" s="684"/>
      <c r="BQ68" s="684"/>
      <c r="BR68" s="684"/>
      <c r="BS68" s="684"/>
      <c r="BT68" s="684"/>
      <c r="BU68" s="684"/>
      <c r="BV68" s="684"/>
      <c r="BW68" s="684"/>
      <c r="BX68" s="684"/>
      <c r="BY68" s="684"/>
      <c r="BZ68" s="685"/>
      <c r="CA68" s="714">
        <v>121</v>
      </c>
      <c r="CB68" s="714"/>
      <c r="CC68" s="714"/>
      <c r="CD68" s="714"/>
      <c r="CE68" s="714"/>
      <c r="CF68" s="714"/>
      <c r="CG68" s="714"/>
      <c r="CH68" s="714"/>
      <c r="CI68" s="714"/>
      <c r="CJ68" s="714"/>
      <c r="CK68" s="714"/>
      <c r="CL68" s="714"/>
      <c r="CM68" s="714">
        <v>98</v>
      </c>
      <c r="CN68" s="714"/>
      <c r="CO68" s="714"/>
      <c r="CP68" s="714"/>
      <c r="CQ68" s="714"/>
      <c r="CR68" s="714"/>
      <c r="CS68" s="714"/>
      <c r="CT68" s="714"/>
      <c r="CU68" s="714"/>
      <c r="CV68" s="714"/>
      <c r="CW68" s="714"/>
      <c r="CX68" s="714">
        <v>23</v>
      </c>
      <c r="CY68" s="714"/>
      <c r="CZ68" s="714"/>
      <c r="DA68" s="714"/>
      <c r="DB68" s="714"/>
      <c r="DC68" s="714"/>
      <c r="DD68" s="714"/>
      <c r="DE68" s="714"/>
      <c r="DF68" s="714"/>
      <c r="DG68" s="714"/>
      <c r="DH68" s="714"/>
      <c r="DI68" s="646" t="s">
        <v>239</v>
      </c>
      <c r="DJ68" s="646"/>
      <c r="DK68" s="646"/>
      <c r="DL68" s="646"/>
      <c r="DM68" s="646"/>
      <c r="DN68" s="646"/>
      <c r="DO68" s="646"/>
      <c r="DP68" s="646"/>
      <c r="DQ68" s="646"/>
      <c r="DR68" s="646"/>
      <c r="DS68" s="646"/>
      <c r="DT68" s="646"/>
      <c r="DU68" s="646"/>
      <c r="DV68" s="646"/>
      <c r="DW68" s="646"/>
      <c r="DX68" s="646"/>
      <c r="DY68" s="646"/>
      <c r="DZ68" s="646"/>
      <c r="EA68" s="646"/>
      <c r="EB68" s="646"/>
      <c r="EC68" s="646"/>
      <c r="ED68" s="647"/>
      <c r="EE68" s="713">
        <v>1920</v>
      </c>
      <c r="EF68" s="714"/>
      <c r="EG68" s="714"/>
      <c r="EH68" s="714"/>
      <c r="EI68" s="714"/>
      <c r="EJ68" s="714"/>
      <c r="EK68" s="714"/>
      <c r="EL68" s="714"/>
      <c r="EM68" s="714"/>
      <c r="EN68" s="714"/>
      <c r="EO68" s="714"/>
      <c r="EP68" s="714"/>
      <c r="EQ68" s="714">
        <v>1628</v>
      </c>
      <c r="ER68" s="714"/>
      <c r="ES68" s="714"/>
      <c r="ET68" s="714"/>
      <c r="EU68" s="714"/>
      <c r="EV68" s="714"/>
      <c r="EW68" s="714"/>
      <c r="EX68" s="714"/>
      <c r="EY68" s="714"/>
      <c r="EZ68" s="714"/>
      <c r="FA68" s="714"/>
      <c r="FB68" s="714">
        <v>292</v>
      </c>
      <c r="FC68" s="714"/>
      <c r="FD68" s="714"/>
      <c r="FE68" s="714"/>
      <c r="FF68" s="714"/>
      <c r="FG68" s="714"/>
      <c r="FH68" s="714"/>
      <c r="FI68" s="714"/>
      <c r="FJ68" s="714"/>
      <c r="FK68" s="714"/>
      <c r="FL68" s="714"/>
      <c r="FM68" s="349"/>
      <c r="FN68" s="350"/>
      <c r="FO68" s="350"/>
      <c r="FP68" s="350"/>
      <c r="FQ68" s="350"/>
      <c r="FR68" s="350"/>
      <c r="FS68" s="350"/>
      <c r="FT68" s="350"/>
      <c r="FU68" s="350"/>
      <c r="FV68" s="350"/>
      <c r="FW68" s="350"/>
      <c r="FX68" s="350"/>
      <c r="FY68" s="350"/>
      <c r="FZ68" s="350"/>
      <c r="GA68" s="350"/>
      <c r="GB68" s="350"/>
      <c r="GC68" s="350"/>
      <c r="GD68" s="350"/>
      <c r="GE68" s="350"/>
      <c r="GF68" s="350"/>
      <c r="GG68" s="350"/>
      <c r="GH68" s="350"/>
      <c r="GI68" s="99"/>
    </row>
    <row r="69" spans="1:224" ht="9.9499999999999993" customHeight="1" x14ac:dyDescent="0.4">
      <c r="A69" s="647" t="s">
        <v>238</v>
      </c>
      <c r="B69" s="647"/>
      <c r="C69" s="647"/>
      <c r="D69" s="647"/>
      <c r="E69" s="647"/>
      <c r="F69" s="647"/>
      <c r="G69" s="647"/>
      <c r="H69" s="647"/>
      <c r="I69" s="647"/>
      <c r="J69" s="647"/>
      <c r="K69" s="647"/>
      <c r="L69" s="647"/>
      <c r="M69" s="647"/>
      <c r="N69" s="647"/>
      <c r="O69" s="647"/>
      <c r="P69" s="647"/>
      <c r="Q69" s="647"/>
      <c r="R69" s="647"/>
      <c r="S69" s="647"/>
      <c r="T69" s="647"/>
      <c r="U69" s="647"/>
      <c r="V69" s="647"/>
      <c r="W69" s="713">
        <v>4</v>
      </c>
      <c r="X69" s="714"/>
      <c r="Y69" s="714"/>
      <c r="Z69" s="714"/>
      <c r="AA69" s="714"/>
      <c r="AB69" s="714"/>
      <c r="AC69" s="714"/>
      <c r="AD69" s="714"/>
      <c r="AE69" s="714"/>
      <c r="AF69" s="714"/>
      <c r="AG69" s="714"/>
      <c r="AH69" s="714"/>
      <c r="AI69" s="714">
        <v>3</v>
      </c>
      <c r="AJ69" s="714"/>
      <c r="AK69" s="714"/>
      <c r="AL69" s="714"/>
      <c r="AM69" s="714"/>
      <c r="AN69" s="714"/>
      <c r="AO69" s="714"/>
      <c r="AP69" s="714"/>
      <c r="AQ69" s="714"/>
      <c r="AR69" s="714"/>
      <c r="AS69" s="714"/>
      <c r="AT69" s="714">
        <v>1</v>
      </c>
      <c r="AU69" s="714"/>
      <c r="AV69" s="714"/>
      <c r="AW69" s="714"/>
      <c r="AX69" s="714"/>
      <c r="AY69" s="714"/>
      <c r="AZ69" s="714"/>
      <c r="BA69" s="714"/>
      <c r="BB69" s="714"/>
      <c r="BC69" s="714"/>
      <c r="BD69" s="714"/>
      <c r="BE69" s="683" t="s">
        <v>237</v>
      </c>
      <c r="BF69" s="684"/>
      <c r="BG69" s="684"/>
      <c r="BH69" s="684"/>
      <c r="BI69" s="684"/>
      <c r="BJ69" s="684"/>
      <c r="BK69" s="684"/>
      <c r="BL69" s="684"/>
      <c r="BM69" s="684"/>
      <c r="BN69" s="684"/>
      <c r="BO69" s="684"/>
      <c r="BP69" s="684"/>
      <c r="BQ69" s="684"/>
      <c r="BR69" s="684"/>
      <c r="BS69" s="684"/>
      <c r="BT69" s="684"/>
      <c r="BU69" s="684"/>
      <c r="BV69" s="684"/>
      <c r="BW69" s="684"/>
      <c r="BX69" s="684"/>
      <c r="BY69" s="684"/>
      <c r="BZ69" s="685"/>
      <c r="CA69" s="714">
        <v>79</v>
      </c>
      <c r="CB69" s="714"/>
      <c r="CC69" s="714"/>
      <c r="CD69" s="714"/>
      <c r="CE69" s="714"/>
      <c r="CF69" s="714"/>
      <c r="CG69" s="714"/>
      <c r="CH69" s="714"/>
      <c r="CI69" s="714"/>
      <c r="CJ69" s="714"/>
      <c r="CK69" s="714"/>
      <c r="CL69" s="714"/>
      <c r="CM69" s="714">
        <v>42</v>
      </c>
      <c r="CN69" s="714"/>
      <c r="CO69" s="714"/>
      <c r="CP69" s="714"/>
      <c r="CQ69" s="714"/>
      <c r="CR69" s="714"/>
      <c r="CS69" s="714"/>
      <c r="CT69" s="714"/>
      <c r="CU69" s="714"/>
      <c r="CV69" s="714"/>
      <c r="CW69" s="714"/>
      <c r="CX69" s="714">
        <v>37</v>
      </c>
      <c r="CY69" s="714"/>
      <c r="CZ69" s="714"/>
      <c r="DA69" s="714"/>
      <c r="DB69" s="714"/>
      <c r="DC69" s="714"/>
      <c r="DD69" s="714"/>
      <c r="DE69" s="714"/>
      <c r="DF69" s="714"/>
      <c r="DG69" s="714"/>
      <c r="DH69" s="714"/>
      <c r="DI69" s="646" t="s">
        <v>236</v>
      </c>
      <c r="DJ69" s="646"/>
      <c r="DK69" s="646"/>
      <c r="DL69" s="646"/>
      <c r="DM69" s="646"/>
      <c r="DN69" s="646"/>
      <c r="DO69" s="646"/>
      <c r="DP69" s="646"/>
      <c r="DQ69" s="646"/>
      <c r="DR69" s="646"/>
      <c r="DS69" s="646"/>
      <c r="DT69" s="646"/>
      <c r="DU69" s="646"/>
      <c r="DV69" s="646"/>
      <c r="DW69" s="646"/>
      <c r="DX69" s="646"/>
      <c r="DY69" s="646"/>
      <c r="DZ69" s="646"/>
      <c r="EA69" s="646"/>
      <c r="EB69" s="646"/>
      <c r="EC69" s="646"/>
      <c r="ED69" s="647"/>
      <c r="EE69" s="713">
        <v>865</v>
      </c>
      <c r="EF69" s="714"/>
      <c r="EG69" s="714"/>
      <c r="EH69" s="714"/>
      <c r="EI69" s="714"/>
      <c r="EJ69" s="714"/>
      <c r="EK69" s="714"/>
      <c r="EL69" s="714"/>
      <c r="EM69" s="714"/>
      <c r="EN69" s="714"/>
      <c r="EO69" s="714"/>
      <c r="EP69" s="714"/>
      <c r="EQ69" s="714">
        <v>653</v>
      </c>
      <c r="ER69" s="714"/>
      <c r="ES69" s="714"/>
      <c r="ET69" s="714"/>
      <c r="EU69" s="714"/>
      <c r="EV69" s="714"/>
      <c r="EW69" s="714"/>
      <c r="EX69" s="714"/>
      <c r="EY69" s="714"/>
      <c r="EZ69" s="714"/>
      <c r="FA69" s="714"/>
      <c r="FB69" s="714">
        <v>212</v>
      </c>
      <c r="FC69" s="714"/>
      <c r="FD69" s="714"/>
      <c r="FE69" s="714"/>
      <c r="FF69" s="714"/>
      <c r="FG69" s="714"/>
      <c r="FH69" s="714"/>
      <c r="FI69" s="714"/>
      <c r="FJ69" s="714"/>
      <c r="FK69" s="714"/>
      <c r="FL69" s="714"/>
      <c r="FM69" s="349"/>
      <c r="FN69" s="350"/>
      <c r="FO69" s="350"/>
      <c r="FP69" s="350"/>
      <c r="FQ69" s="350"/>
      <c r="FR69" s="350"/>
      <c r="FS69" s="350"/>
      <c r="FT69" s="350"/>
      <c r="FU69" s="350"/>
      <c r="FV69" s="350"/>
      <c r="FW69" s="350"/>
      <c r="FX69" s="350"/>
      <c r="FY69" s="350"/>
      <c r="FZ69" s="350"/>
      <c r="GA69" s="350"/>
      <c r="GB69" s="350"/>
      <c r="GC69" s="350"/>
      <c r="GD69" s="350"/>
      <c r="GE69" s="350"/>
      <c r="GF69" s="350"/>
      <c r="GG69" s="350"/>
      <c r="GH69" s="350"/>
      <c r="GI69" s="99"/>
    </row>
    <row r="70" spans="1:224" ht="9.9499999999999993" customHeight="1" x14ac:dyDescent="0.4">
      <c r="A70" s="642" t="s">
        <v>235</v>
      </c>
      <c r="B70" s="642"/>
      <c r="C70" s="642"/>
      <c r="D70" s="642"/>
      <c r="E70" s="642"/>
      <c r="F70" s="642"/>
      <c r="G70" s="642"/>
      <c r="H70" s="642"/>
      <c r="I70" s="642"/>
      <c r="J70" s="642"/>
      <c r="K70" s="642"/>
      <c r="L70" s="642"/>
      <c r="M70" s="642"/>
      <c r="N70" s="642"/>
      <c r="O70" s="642"/>
      <c r="P70" s="642"/>
      <c r="Q70" s="642"/>
      <c r="R70" s="642"/>
      <c r="S70" s="642"/>
      <c r="T70" s="642"/>
      <c r="U70" s="642"/>
      <c r="V70" s="642"/>
      <c r="W70" s="710">
        <v>7</v>
      </c>
      <c r="X70" s="711"/>
      <c r="Y70" s="711"/>
      <c r="Z70" s="711"/>
      <c r="AA70" s="711"/>
      <c r="AB70" s="711"/>
      <c r="AC70" s="711"/>
      <c r="AD70" s="711"/>
      <c r="AE70" s="711"/>
      <c r="AF70" s="711"/>
      <c r="AG70" s="711"/>
      <c r="AH70" s="711"/>
      <c r="AI70" s="711">
        <v>3</v>
      </c>
      <c r="AJ70" s="711"/>
      <c r="AK70" s="711"/>
      <c r="AL70" s="711"/>
      <c r="AM70" s="711"/>
      <c r="AN70" s="711"/>
      <c r="AO70" s="711"/>
      <c r="AP70" s="711"/>
      <c r="AQ70" s="711"/>
      <c r="AR70" s="711"/>
      <c r="AS70" s="711"/>
      <c r="AT70" s="711">
        <v>4</v>
      </c>
      <c r="AU70" s="711"/>
      <c r="AV70" s="711"/>
      <c r="AW70" s="711"/>
      <c r="AX70" s="711"/>
      <c r="AY70" s="711"/>
      <c r="AZ70" s="711"/>
      <c r="BA70" s="711"/>
      <c r="BB70" s="711"/>
      <c r="BC70" s="711"/>
      <c r="BD70" s="711"/>
      <c r="BE70" s="686" t="s">
        <v>234</v>
      </c>
      <c r="BF70" s="687"/>
      <c r="BG70" s="687"/>
      <c r="BH70" s="687"/>
      <c r="BI70" s="687"/>
      <c r="BJ70" s="687"/>
      <c r="BK70" s="687"/>
      <c r="BL70" s="687"/>
      <c r="BM70" s="687"/>
      <c r="BN70" s="687"/>
      <c r="BO70" s="687"/>
      <c r="BP70" s="687"/>
      <c r="BQ70" s="687"/>
      <c r="BR70" s="687"/>
      <c r="BS70" s="687"/>
      <c r="BT70" s="687"/>
      <c r="BU70" s="687"/>
      <c r="BV70" s="687"/>
      <c r="BW70" s="687"/>
      <c r="BX70" s="687"/>
      <c r="BY70" s="687"/>
      <c r="BZ70" s="688"/>
      <c r="CA70" s="710">
        <v>47</v>
      </c>
      <c r="CB70" s="711"/>
      <c r="CC70" s="711"/>
      <c r="CD70" s="711"/>
      <c r="CE70" s="711"/>
      <c r="CF70" s="711"/>
      <c r="CG70" s="711"/>
      <c r="CH70" s="711"/>
      <c r="CI70" s="711"/>
      <c r="CJ70" s="711"/>
      <c r="CK70" s="711"/>
      <c r="CL70" s="711"/>
      <c r="CM70" s="711">
        <v>42</v>
      </c>
      <c r="CN70" s="711"/>
      <c r="CO70" s="711"/>
      <c r="CP70" s="711"/>
      <c r="CQ70" s="711"/>
      <c r="CR70" s="711"/>
      <c r="CS70" s="711"/>
      <c r="CT70" s="711"/>
      <c r="CU70" s="711"/>
      <c r="CV70" s="711"/>
      <c r="CW70" s="711"/>
      <c r="CX70" s="711">
        <v>5</v>
      </c>
      <c r="CY70" s="711"/>
      <c r="CZ70" s="711"/>
      <c r="DA70" s="711"/>
      <c r="DB70" s="711"/>
      <c r="DC70" s="711"/>
      <c r="DD70" s="711"/>
      <c r="DE70" s="711"/>
      <c r="DF70" s="711"/>
      <c r="DG70" s="711"/>
      <c r="DH70" s="711"/>
      <c r="DI70" s="641" t="s">
        <v>233</v>
      </c>
      <c r="DJ70" s="641"/>
      <c r="DK70" s="641"/>
      <c r="DL70" s="641"/>
      <c r="DM70" s="641"/>
      <c r="DN70" s="641"/>
      <c r="DO70" s="641"/>
      <c r="DP70" s="641"/>
      <c r="DQ70" s="641"/>
      <c r="DR70" s="641"/>
      <c r="DS70" s="641"/>
      <c r="DT70" s="641"/>
      <c r="DU70" s="641"/>
      <c r="DV70" s="641"/>
      <c r="DW70" s="641"/>
      <c r="DX70" s="641"/>
      <c r="DY70" s="641"/>
      <c r="DZ70" s="641"/>
      <c r="EA70" s="641"/>
      <c r="EB70" s="641"/>
      <c r="EC70" s="641"/>
      <c r="ED70" s="642"/>
      <c r="EE70" s="710">
        <v>39</v>
      </c>
      <c r="EF70" s="711"/>
      <c r="EG70" s="711"/>
      <c r="EH70" s="711"/>
      <c r="EI70" s="711"/>
      <c r="EJ70" s="711"/>
      <c r="EK70" s="711"/>
      <c r="EL70" s="711"/>
      <c r="EM70" s="711"/>
      <c r="EN70" s="711"/>
      <c r="EO70" s="711"/>
      <c r="EP70" s="711"/>
      <c r="EQ70" s="711">
        <v>31</v>
      </c>
      <c r="ER70" s="711"/>
      <c r="ES70" s="711"/>
      <c r="ET70" s="711"/>
      <c r="EU70" s="711"/>
      <c r="EV70" s="711"/>
      <c r="EW70" s="711"/>
      <c r="EX70" s="711"/>
      <c r="EY70" s="711"/>
      <c r="EZ70" s="711"/>
      <c r="FA70" s="711"/>
      <c r="FB70" s="711">
        <v>8</v>
      </c>
      <c r="FC70" s="711"/>
      <c r="FD70" s="711"/>
      <c r="FE70" s="711"/>
      <c r="FF70" s="711"/>
      <c r="FG70" s="711"/>
      <c r="FH70" s="711"/>
      <c r="FI70" s="711"/>
      <c r="FJ70" s="711"/>
      <c r="FK70" s="711"/>
      <c r="FL70" s="712"/>
      <c r="FM70" s="348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98"/>
      <c r="GJ70" s="97"/>
      <c r="GK70" s="97"/>
      <c r="GL70" s="97"/>
      <c r="GM70" s="97"/>
      <c r="GN70" s="97"/>
      <c r="GO70" s="97"/>
      <c r="GP70" s="97"/>
      <c r="GQ70" s="97"/>
      <c r="GR70" s="97"/>
      <c r="GS70" s="97"/>
      <c r="GT70" s="97"/>
      <c r="GU70" s="97"/>
      <c r="GV70" s="97"/>
      <c r="GW70" s="97"/>
      <c r="GX70" s="97"/>
      <c r="GY70" s="97"/>
      <c r="GZ70" s="97"/>
      <c r="HA70" s="97"/>
      <c r="HB70" s="97"/>
      <c r="HC70" s="97"/>
      <c r="HD70" s="97"/>
      <c r="HE70" s="97"/>
      <c r="HF70" s="97"/>
      <c r="HG70" s="97"/>
      <c r="HH70" s="97"/>
      <c r="HI70" s="97"/>
      <c r="HJ70" s="97"/>
      <c r="HK70" s="97"/>
      <c r="HL70" s="97"/>
      <c r="HM70" s="97"/>
      <c r="HN70" s="97"/>
      <c r="HO70" s="97"/>
      <c r="HP70" s="97"/>
    </row>
    <row r="71" spans="1:224" ht="11.1" customHeight="1" x14ac:dyDescent="0.4">
      <c r="A71" s="96" t="s">
        <v>1</v>
      </c>
      <c r="B71" s="95"/>
      <c r="C71" s="95"/>
      <c r="D71" s="95"/>
      <c r="E71" s="95"/>
      <c r="F71" s="95" t="s">
        <v>468</v>
      </c>
      <c r="G71" s="95"/>
      <c r="H71" s="95"/>
    </row>
    <row r="72" spans="1:224" ht="11.1" customHeight="1" x14ac:dyDescent="0.4">
      <c r="A72" s="96" t="s">
        <v>159</v>
      </c>
      <c r="B72" s="95"/>
      <c r="C72" s="95"/>
      <c r="D72" s="95"/>
      <c r="E72" s="95"/>
      <c r="F72" s="95"/>
      <c r="G72" s="95"/>
      <c r="H72" s="95"/>
    </row>
  </sheetData>
  <mergeCells count="906">
    <mergeCell ref="BE69:BZ69"/>
    <mergeCell ref="CA69:CL69"/>
    <mergeCell ref="CM69:CW69"/>
    <mergeCell ref="CX69:DH69"/>
    <mergeCell ref="BE70:BZ70"/>
    <mergeCell ref="CA70:CL70"/>
    <mergeCell ref="CM70:CW70"/>
    <mergeCell ref="BE63:BZ63"/>
    <mergeCell ref="CA63:CL63"/>
    <mergeCell ref="CM63:CW63"/>
    <mergeCell ref="CX63:DH63"/>
    <mergeCell ref="BE64:BZ64"/>
    <mergeCell ref="CA64:CL64"/>
    <mergeCell ref="CM64:CW64"/>
    <mergeCell ref="CX64:DH64"/>
    <mergeCell ref="CX70:DH70"/>
    <mergeCell ref="BE65:BZ65"/>
    <mergeCell ref="CA65:CL65"/>
    <mergeCell ref="CM65:CW65"/>
    <mergeCell ref="CX65:DH65"/>
    <mergeCell ref="BE66:BZ66"/>
    <mergeCell ref="CA66:CL66"/>
    <mergeCell ref="CM66:CW66"/>
    <mergeCell ref="CX66:DH66"/>
    <mergeCell ref="BE67:BZ67"/>
    <mergeCell ref="CA67:CL67"/>
    <mergeCell ref="CM67:CW67"/>
    <mergeCell ref="CX67:DH67"/>
    <mergeCell ref="BE68:BZ68"/>
    <mergeCell ref="CA68:CL68"/>
    <mergeCell ref="CM68:CW68"/>
    <mergeCell ref="CX68:DH68"/>
    <mergeCell ref="BE60:BZ60"/>
    <mergeCell ref="CA60:CL60"/>
    <mergeCell ref="CM60:CW60"/>
    <mergeCell ref="CX60:DH60"/>
    <mergeCell ref="BE61:BZ61"/>
    <mergeCell ref="CA61:CL61"/>
    <mergeCell ref="CM61:CW61"/>
    <mergeCell ref="CX61:DH61"/>
    <mergeCell ref="BE62:BZ62"/>
    <mergeCell ref="CA62:CL62"/>
    <mergeCell ref="CM62:CW62"/>
    <mergeCell ref="CX62:DH62"/>
    <mergeCell ref="CA57:CL57"/>
    <mergeCell ref="CM57:CW57"/>
    <mergeCell ref="CX57:DH57"/>
    <mergeCell ref="BE58:BZ58"/>
    <mergeCell ref="CA58:CL58"/>
    <mergeCell ref="CM58:CW58"/>
    <mergeCell ref="CX58:DH58"/>
    <mergeCell ref="CA59:CL59"/>
    <mergeCell ref="CM59:CW59"/>
    <mergeCell ref="CX59:DH59"/>
    <mergeCell ref="CA54:CL54"/>
    <mergeCell ref="CM54:CW54"/>
    <mergeCell ref="CX54:DH54"/>
    <mergeCell ref="CA55:CL55"/>
    <mergeCell ref="CM55:CW55"/>
    <mergeCell ref="CX55:DH55"/>
    <mergeCell ref="CA56:CL56"/>
    <mergeCell ref="CM56:CW56"/>
    <mergeCell ref="CX56:DH56"/>
    <mergeCell ref="CA51:CL51"/>
    <mergeCell ref="CM51:CW51"/>
    <mergeCell ref="CX51:DH51"/>
    <mergeCell ref="CA52:CL52"/>
    <mergeCell ref="CM52:CW52"/>
    <mergeCell ref="CX52:DH52"/>
    <mergeCell ref="CA53:CL53"/>
    <mergeCell ref="CM53:CW53"/>
    <mergeCell ref="CX53:DH53"/>
    <mergeCell ref="CA48:CL48"/>
    <mergeCell ref="CM48:CW48"/>
    <mergeCell ref="CX48:DH48"/>
    <mergeCell ref="CA49:CL49"/>
    <mergeCell ref="CM49:CW49"/>
    <mergeCell ref="CX49:DH49"/>
    <mergeCell ref="BE50:BZ50"/>
    <mergeCell ref="CA50:CL50"/>
    <mergeCell ref="CM50:CW50"/>
    <mergeCell ref="CX50:DH50"/>
    <mergeCell ref="CA45:CL45"/>
    <mergeCell ref="CM45:CW45"/>
    <mergeCell ref="CX45:DH45"/>
    <mergeCell ref="CA46:CL46"/>
    <mergeCell ref="CM46:CW46"/>
    <mergeCell ref="CX46:DH46"/>
    <mergeCell ref="CA47:CL47"/>
    <mergeCell ref="CM47:CW47"/>
    <mergeCell ref="CX47:DH47"/>
    <mergeCell ref="CA42:CL42"/>
    <mergeCell ref="CM42:CW42"/>
    <mergeCell ref="CX42:DH42"/>
    <mergeCell ref="CA43:CL43"/>
    <mergeCell ref="CM43:CW43"/>
    <mergeCell ref="CX43:DH43"/>
    <mergeCell ref="CA44:CL44"/>
    <mergeCell ref="CM44:CW44"/>
    <mergeCell ref="CX44:DH44"/>
    <mergeCell ref="CA39:CL39"/>
    <mergeCell ref="CM39:CW39"/>
    <mergeCell ref="CX39:DH39"/>
    <mergeCell ref="BE40:BZ40"/>
    <mergeCell ref="CA40:CL40"/>
    <mergeCell ref="CM40:CW40"/>
    <mergeCell ref="CX40:DH40"/>
    <mergeCell ref="CA41:CL41"/>
    <mergeCell ref="CM41:CW41"/>
    <mergeCell ref="CX41:DH41"/>
    <mergeCell ref="CA36:CL36"/>
    <mergeCell ref="CM36:CW36"/>
    <mergeCell ref="CX36:DH36"/>
    <mergeCell ref="CA37:CL37"/>
    <mergeCell ref="CM37:CW37"/>
    <mergeCell ref="CX37:DH37"/>
    <mergeCell ref="CA38:CL38"/>
    <mergeCell ref="CM38:CW38"/>
    <mergeCell ref="CX38:DH38"/>
    <mergeCell ref="CA33:CL33"/>
    <mergeCell ref="CM33:CW33"/>
    <mergeCell ref="CX33:DH33"/>
    <mergeCell ref="CA34:CL34"/>
    <mergeCell ref="CM34:CW34"/>
    <mergeCell ref="CX34:DH34"/>
    <mergeCell ref="CA35:CL35"/>
    <mergeCell ref="CM35:CW35"/>
    <mergeCell ref="CX35:DH35"/>
    <mergeCell ref="CA30:CL30"/>
    <mergeCell ref="CM30:CW30"/>
    <mergeCell ref="CX30:DH30"/>
    <mergeCell ref="CA31:CL31"/>
    <mergeCell ref="CM31:CW31"/>
    <mergeCell ref="CX31:DH31"/>
    <mergeCell ref="CA32:CL32"/>
    <mergeCell ref="CM32:CW32"/>
    <mergeCell ref="CX32:DH32"/>
    <mergeCell ref="CA27:CL27"/>
    <mergeCell ref="CM27:CW27"/>
    <mergeCell ref="CX27:DH27"/>
    <mergeCell ref="CA28:CL28"/>
    <mergeCell ref="CM28:CW28"/>
    <mergeCell ref="CX28:DH28"/>
    <mergeCell ref="CA29:CL29"/>
    <mergeCell ref="CM29:CW29"/>
    <mergeCell ref="CX29:DH29"/>
    <mergeCell ref="CA24:CL24"/>
    <mergeCell ref="CM24:CW24"/>
    <mergeCell ref="CX24:DH24"/>
    <mergeCell ref="CA25:CL25"/>
    <mergeCell ref="CM25:CW25"/>
    <mergeCell ref="CX25:DH25"/>
    <mergeCell ref="CA26:CL26"/>
    <mergeCell ref="CM26:CW26"/>
    <mergeCell ref="CX26:DH26"/>
    <mergeCell ref="CA21:CL21"/>
    <mergeCell ref="CM21:CW21"/>
    <mergeCell ref="CX21:DH21"/>
    <mergeCell ref="CA22:CL22"/>
    <mergeCell ref="CM22:CW22"/>
    <mergeCell ref="CX22:DH22"/>
    <mergeCell ref="CA23:CL23"/>
    <mergeCell ref="CM23:CW23"/>
    <mergeCell ref="CX23:DH23"/>
    <mergeCell ref="CA18:CL18"/>
    <mergeCell ref="CM18:CW18"/>
    <mergeCell ref="CX18:DH18"/>
    <mergeCell ref="CA19:CL19"/>
    <mergeCell ref="CM19:CW19"/>
    <mergeCell ref="CX19:DH19"/>
    <mergeCell ref="CA20:CL20"/>
    <mergeCell ref="CM20:CW20"/>
    <mergeCell ref="CX20:DH20"/>
    <mergeCell ref="CA15:CL15"/>
    <mergeCell ref="CM15:CW15"/>
    <mergeCell ref="CX15:DH15"/>
    <mergeCell ref="CA16:CL16"/>
    <mergeCell ref="CM16:CW16"/>
    <mergeCell ref="CX16:DH16"/>
    <mergeCell ref="CA17:CL17"/>
    <mergeCell ref="CM17:CW17"/>
    <mergeCell ref="CX17:DH17"/>
    <mergeCell ref="CA12:CL12"/>
    <mergeCell ref="CM12:CW12"/>
    <mergeCell ref="CX12:DH12"/>
    <mergeCell ref="CA13:CL13"/>
    <mergeCell ref="CM13:CW13"/>
    <mergeCell ref="CX13:DH13"/>
    <mergeCell ref="CA14:CL14"/>
    <mergeCell ref="CM14:CW14"/>
    <mergeCell ref="CX14:DH14"/>
    <mergeCell ref="A70:V70"/>
    <mergeCell ref="W70:AH70"/>
    <mergeCell ref="AI70:AS70"/>
    <mergeCell ref="AT70:BD70"/>
    <mergeCell ref="A68:V68"/>
    <mergeCell ref="W68:AH68"/>
    <mergeCell ref="AI68:AS68"/>
    <mergeCell ref="AT68:BD68"/>
    <mergeCell ref="A69:V69"/>
    <mergeCell ref="W69:AH69"/>
    <mergeCell ref="AI69:AS69"/>
    <mergeCell ref="AT69:BD69"/>
    <mergeCell ref="A66:V66"/>
    <mergeCell ref="W66:AH66"/>
    <mergeCell ref="AI66:AS66"/>
    <mergeCell ref="AT66:BD66"/>
    <mergeCell ref="A67:V67"/>
    <mergeCell ref="W67:AH67"/>
    <mergeCell ref="AI67:AS67"/>
    <mergeCell ref="AT67:BD67"/>
    <mergeCell ref="A64:V64"/>
    <mergeCell ref="W64:AH64"/>
    <mergeCell ref="AI64:AS64"/>
    <mergeCell ref="AT64:BD64"/>
    <mergeCell ref="A65:V65"/>
    <mergeCell ref="W65:AH65"/>
    <mergeCell ref="AI65:AS65"/>
    <mergeCell ref="AT65:BD65"/>
    <mergeCell ref="A62:V62"/>
    <mergeCell ref="W62:AH62"/>
    <mergeCell ref="AI62:AS62"/>
    <mergeCell ref="AT62:BD62"/>
    <mergeCell ref="A63:V63"/>
    <mergeCell ref="W63:AH63"/>
    <mergeCell ref="AI63:AS63"/>
    <mergeCell ref="AT63:BD63"/>
    <mergeCell ref="A60:V60"/>
    <mergeCell ref="W60:AH60"/>
    <mergeCell ref="AI60:AS60"/>
    <mergeCell ref="AT60:BD60"/>
    <mergeCell ref="A61:V61"/>
    <mergeCell ref="W61:AH61"/>
    <mergeCell ref="AI61:AS61"/>
    <mergeCell ref="AT61:BD61"/>
    <mergeCell ref="A58:V58"/>
    <mergeCell ref="W58:AH58"/>
    <mergeCell ref="AI58:AS58"/>
    <mergeCell ref="AT58:BD58"/>
    <mergeCell ref="A59:V59"/>
    <mergeCell ref="W59:AH59"/>
    <mergeCell ref="AI59:AS59"/>
    <mergeCell ref="AT59:BD59"/>
    <mergeCell ref="A56:V56"/>
    <mergeCell ref="W56:AH56"/>
    <mergeCell ref="AI56:AS56"/>
    <mergeCell ref="AT56:BD56"/>
    <mergeCell ref="A57:V57"/>
    <mergeCell ref="W57:AH57"/>
    <mergeCell ref="AI57:AS57"/>
    <mergeCell ref="AT57:BD57"/>
    <mergeCell ref="A54:V54"/>
    <mergeCell ref="W54:AH54"/>
    <mergeCell ref="AI54:AS54"/>
    <mergeCell ref="AT54:BD54"/>
    <mergeCell ref="A55:V55"/>
    <mergeCell ref="W55:AH55"/>
    <mergeCell ref="AI55:AS55"/>
    <mergeCell ref="AT55:BD55"/>
    <mergeCell ref="A52:V52"/>
    <mergeCell ref="W52:AH52"/>
    <mergeCell ref="AI52:AS52"/>
    <mergeCell ref="AT52:BD52"/>
    <mergeCell ref="A53:V53"/>
    <mergeCell ref="W53:AH53"/>
    <mergeCell ref="AI53:AS53"/>
    <mergeCell ref="AT53:BD53"/>
    <mergeCell ref="A50:V50"/>
    <mergeCell ref="W50:AH50"/>
    <mergeCell ref="AI50:AS50"/>
    <mergeCell ref="AT50:BD50"/>
    <mergeCell ref="A51:V51"/>
    <mergeCell ref="W51:AH51"/>
    <mergeCell ref="AI51:AS51"/>
    <mergeCell ref="AT51:BD51"/>
    <mergeCell ref="A48:V48"/>
    <mergeCell ref="W48:AH48"/>
    <mergeCell ref="AI48:AS48"/>
    <mergeCell ref="AT48:BD48"/>
    <mergeCell ref="A49:V49"/>
    <mergeCell ref="W49:AH49"/>
    <mergeCell ref="AI49:AS49"/>
    <mergeCell ref="AT49:BD49"/>
    <mergeCell ref="A46:V46"/>
    <mergeCell ref="W46:AH46"/>
    <mergeCell ref="AI46:AS46"/>
    <mergeCell ref="AT46:BD46"/>
    <mergeCell ref="A47:V47"/>
    <mergeCell ref="W47:AH47"/>
    <mergeCell ref="AI47:AS47"/>
    <mergeCell ref="AT47:BD47"/>
    <mergeCell ref="A44:V44"/>
    <mergeCell ref="W44:AH44"/>
    <mergeCell ref="AI44:AS44"/>
    <mergeCell ref="AT44:BD44"/>
    <mergeCell ref="A45:V45"/>
    <mergeCell ref="W45:AH45"/>
    <mergeCell ref="AI45:AS45"/>
    <mergeCell ref="AT45:BD45"/>
    <mergeCell ref="A42:V42"/>
    <mergeCell ref="W42:AH42"/>
    <mergeCell ref="AI42:AS42"/>
    <mergeCell ref="AT42:BD42"/>
    <mergeCell ref="A43:V43"/>
    <mergeCell ref="W43:AH43"/>
    <mergeCell ref="AI43:AS43"/>
    <mergeCell ref="AT43:BD43"/>
    <mergeCell ref="A40:V40"/>
    <mergeCell ref="W40:AH40"/>
    <mergeCell ref="AI40:AS40"/>
    <mergeCell ref="AT40:BD40"/>
    <mergeCell ref="A41:V41"/>
    <mergeCell ref="W41:AH41"/>
    <mergeCell ref="AI41:AS41"/>
    <mergeCell ref="AT41:BD41"/>
    <mergeCell ref="A38:V38"/>
    <mergeCell ref="W38:AH38"/>
    <mergeCell ref="AI38:AS38"/>
    <mergeCell ref="AT38:BD38"/>
    <mergeCell ref="A39:V39"/>
    <mergeCell ref="W39:AH39"/>
    <mergeCell ref="AI39:AS39"/>
    <mergeCell ref="AT39:BD39"/>
    <mergeCell ref="A36:V36"/>
    <mergeCell ref="W36:AH36"/>
    <mergeCell ref="AI36:AS36"/>
    <mergeCell ref="AT36:BD36"/>
    <mergeCell ref="A37:V37"/>
    <mergeCell ref="W37:AH37"/>
    <mergeCell ref="AI37:AS37"/>
    <mergeCell ref="AT37:BD37"/>
    <mergeCell ref="A34:V34"/>
    <mergeCell ref="W34:AH34"/>
    <mergeCell ref="AI34:AS34"/>
    <mergeCell ref="AT34:BD34"/>
    <mergeCell ref="A35:V35"/>
    <mergeCell ref="W35:AH35"/>
    <mergeCell ref="AI35:AS35"/>
    <mergeCell ref="AT35:BD35"/>
    <mergeCell ref="A32:V32"/>
    <mergeCell ref="W32:AH32"/>
    <mergeCell ref="AI32:AS32"/>
    <mergeCell ref="AT32:BD32"/>
    <mergeCell ref="A33:V33"/>
    <mergeCell ref="W33:AH33"/>
    <mergeCell ref="AI33:AS33"/>
    <mergeCell ref="AT33:BD33"/>
    <mergeCell ref="A30:V30"/>
    <mergeCell ref="W30:AH30"/>
    <mergeCell ref="AI30:AS30"/>
    <mergeCell ref="AT30:BD30"/>
    <mergeCell ref="A31:V31"/>
    <mergeCell ref="W31:AH31"/>
    <mergeCell ref="AI31:AS31"/>
    <mergeCell ref="AT31:BD31"/>
    <mergeCell ref="A28:V28"/>
    <mergeCell ref="W28:AH28"/>
    <mergeCell ref="AI28:AS28"/>
    <mergeCell ref="AT28:BD28"/>
    <mergeCell ref="A29:V29"/>
    <mergeCell ref="W29:AH29"/>
    <mergeCell ref="AI29:AS29"/>
    <mergeCell ref="AT29:BD29"/>
    <mergeCell ref="A26:V26"/>
    <mergeCell ref="W26:AH26"/>
    <mergeCell ref="AI26:AS26"/>
    <mergeCell ref="AT26:BD26"/>
    <mergeCell ref="A27:V27"/>
    <mergeCell ref="W27:AH27"/>
    <mergeCell ref="AI27:AS27"/>
    <mergeCell ref="AT27:BD27"/>
    <mergeCell ref="A24:V24"/>
    <mergeCell ref="W24:AH24"/>
    <mergeCell ref="AI24:AS24"/>
    <mergeCell ref="AT24:BD24"/>
    <mergeCell ref="A25:V25"/>
    <mergeCell ref="W25:AH25"/>
    <mergeCell ref="AI25:AS25"/>
    <mergeCell ref="AT25:BD25"/>
    <mergeCell ref="A22:V22"/>
    <mergeCell ref="W22:AH22"/>
    <mergeCell ref="AI22:AS22"/>
    <mergeCell ref="AT22:BD22"/>
    <mergeCell ref="A23:V23"/>
    <mergeCell ref="W23:AH23"/>
    <mergeCell ref="AI23:AS23"/>
    <mergeCell ref="AT23:BD23"/>
    <mergeCell ref="A20:V20"/>
    <mergeCell ref="W20:AH20"/>
    <mergeCell ref="AI20:AS20"/>
    <mergeCell ref="AT20:BD20"/>
    <mergeCell ref="A21:V21"/>
    <mergeCell ref="W21:AH21"/>
    <mergeCell ref="AI21:AS21"/>
    <mergeCell ref="AT21:BD21"/>
    <mergeCell ref="A17:V17"/>
    <mergeCell ref="A18:V18"/>
    <mergeCell ref="W18:AH18"/>
    <mergeCell ref="AI18:AS18"/>
    <mergeCell ref="AT18:BD18"/>
    <mergeCell ref="A19:V19"/>
    <mergeCell ref="W19:AH19"/>
    <mergeCell ref="AI19:AS19"/>
    <mergeCell ref="AT19:BD19"/>
    <mergeCell ref="A14:V14"/>
    <mergeCell ref="A15:V15"/>
    <mergeCell ref="A16:V16"/>
    <mergeCell ref="W16:AH16"/>
    <mergeCell ref="AI16:AS16"/>
    <mergeCell ref="AT16:BD16"/>
    <mergeCell ref="A12:V12"/>
    <mergeCell ref="W12:AH12"/>
    <mergeCell ref="AI12:AS12"/>
    <mergeCell ref="AT12:BD12"/>
    <mergeCell ref="W13:AH13"/>
    <mergeCell ref="AI13:AS13"/>
    <mergeCell ref="AT13:BD13"/>
    <mergeCell ref="BE6:BZ6"/>
    <mergeCell ref="A1:DH4"/>
    <mergeCell ref="A11:V11"/>
    <mergeCell ref="W11:AH11"/>
    <mergeCell ref="AI11:AS11"/>
    <mergeCell ref="AT11:BD11"/>
    <mergeCell ref="A8:V8"/>
    <mergeCell ref="W8:AH8"/>
    <mergeCell ref="AI8:AS8"/>
    <mergeCell ref="AT8:BD8"/>
    <mergeCell ref="A9:V9"/>
    <mergeCell ref="W9:AH9"/>
    <mergeCell ref="AI9:AS9"/>
    <mergeCell ref="AT9:BD9"/>
    <mergeCell ref="CA11:CL11"/>
    <mergeCell ref="CM11:CW11"/>
    <mergeCell ref="CX11:DH11"/>
    <mergeCell ref="CA6:CL7"/>
    <mergeCell ref="CM6:CW7"/>
    <mergeCell ref="CX6:DH7"/>
    <mergeCell ref="BE7:BZ7"/>
    <mergeCell ref="BE8:BZ8"/>
    <mergeCell ref="CA8:CL8"/>
    <mergeCell ref="CM8:CW8"/>
    <mergeCell ref="CX8:DH8"/>
    <mergeCell ref="BE9:BZ9"/>
    <mergeCell ref="CA9:CL9"/>
    <mergeCell ref="CM9:CW9"/>
    <mergeCell ref="CX9:DH9"/>
    <mergeCell ref="BE10:BZ10"/>
    <mergeCell ref="CA10:CL10"/>
    <mergeCell ref="CM10:CW10"/>
    <mergeCell ref="CX10:DH10"/>
    <mergeCell ref="A6:V6"/>
    <mergeCell ref="W6:AH7"/>
    <mergeCell ref="AI6:AS7"/>
    <mergeCell ref="AT6:BD7"/>
    <mergeCell ref="A7:V7"/>
    <mergeCell ref="A10:V10"/>
    <mergeCell ref="W10:AH10"/>
    <mergeCell ref="AI10:AS10"/>
    <mergeCell ref="AT10:BD10"/>
    <mergeCell ref="DI7:ED7"/>
    <mergeCell ref="DI8:ED8"/>
    <mergeCell ref="EE8:EP8"/>
    <mergeCell ref="EQ8:FA8"/>
    <mergeCell ref="FB8:FL8"/>
    <mergeCell ref="GI8:GT8"/>
    <mergeCell ref="GU8:HE8"/>
    <mergeCell ref="HF8:HP8"/>
    <mergeCell ref="GU6:HE7"/>
    <mergeCell ref="HF6:HP7"/>
    <mergeCell ref="DI6:ED6"/>
    <mergeCell ref="EE6:EP7"/>
    <mergeCell ref="EQ6:FA7"/>
    <mergeCell ref="FB6:FL7"/>
    <mergeCell ref="FM6:GH6"/>
    <mergeCell ref="GI6:GT7"/>
    <mergeCell ref="FM7:GH7"/>
    <mergeCell ref="FM8:GH8"/>
    <mergeCell ref="DI9:ED9"/>
    <mergeCell ref="EE9:EP9"/>
    <mergeCell ref="EQ9:FA9"/>
    <mergeCell ref="FB9:FL9"/>
    <mergeCell ref="GI9:GT9"/>
    <mergeCell ref="GU9:HE9"/>
    <mergeCell ref="HF9:HP9"/>
    <mergeCell ref="DI10:ED10"/>
    <mergeCell ref="EE10:EP10"/>
    <mergeCell ref="EQ10:FA10"/>
    <mergeCell ref="FB10:FL10"/>
    <mergeCell ref="GI10:GT10"/>
    <mergeCell ref="GU10:HE10"/>
    <mergeCell ref="HF10:HP10"/>
    <mergeCell ref="DI11:ED11"/>
    <mergeCell ref="EE11:EP11"/>
    <mergeCell ref="EQ11:FA11"/>
    <mergeCell ref="FB11:FL11"/>
    <mergeCell ref="GI11:GT11"/>
    <mergeCell ref="GU11:HE11"/>
    <mergeCell ref="HF11:HP11"/>
    <mergeCell ref="DI12:ED12"/>
    <mergeCell ref="EE12:EP12"/>
    <mergeCell ref="EQ12:FA12"/>
    <mergeCell ref="FB12:FL12"/>
    <mergeCell ref="GI12:GT12"/>
    <mergeCell ref="GU12:HE12"/>
    <mergeCell ref="HF12:HP12"/>
    <mergeCell ref="DI13:ED13"/>
    <mergeCell ref="EE13:EP13"/>
    <mergeCell ref="EQ13:FA13"/>
    <mergeCell ref="FB13:FL13"/>
    <mergeCell ref="GI13:GT13"/>
    <mergeCell ref="GU13:HE13"/>
    <mergeCell ref="HF13:HP13"/>
    <mergeCell ref="DI14:ED14"/>
    <mergeCell ref="EE14:EP14"/>
    <mergeCell ref="EQ14:FA14"/>
    <mergeCell ref="FB14:FL14"/>
    <mergeCell ref="GI14:GT14"/>
    <mergeCell ref="GU14:HE14"/>
    <mergeCell ref="HF14:HP14"/>
    <mergeCell ref="DI15:ED15"/>
    <mergeCell ref="EE15:EP15"/>
    <mergeCell ref="EQ15:FA15"/>
    <mergeCell ref="FB15:FL15"/>
    <mergeCell ref="GI15:GT15"/>
    <mergeCell ref="GU15:HE15"/>
    <mergeCell ref="HF15:HP15"/>
    <mergeCell ref="DI16:ED16"/>
    <mergeCell ref="EE16:EP16"/>
    <mergeCell ref="EQ16:FA16"/>
    <mergeCell ref="FB16:FL16"/>
    <mergeCell ref="GI16:GT16"/>
    <mergeCell ref="GU16:HE16"/>
    <mergeCell ref="HF16:HP16"/>
    <mergeCell ref="DI17:ED17"/>
    <mergeCell ref="EE17:EP17"/>
    <mergeCell ref="EQ17:FA17"/>
    <mergeCell ref="FB17:FL17"/>
    <mergeCell ref="GI17:GT17"/>
    <mergeCell ref="GU17:HE17"/>
    <mergeCell ref="HF17:HP17"/>
    <mergeCell ref="DI18:ED18"/>
    <mergeCell ref="EE18:EP18"/>
    <mergeCell ref="EQ18:FA18"/>
    <mergeCell ref="FB18:FL18"/>
    <mergeCell ref="GI18:GT18"/>
    <mergeCell ref="GU18:HE18"/>
    <mergeCell ref="HF18:HP18"/>
    <mergeCell ref="DI19:ED19"/>
    <mergeCell ref="EE19:EP19"/>
    <mergeCell ref="EQ19:FA19"/>
    <mergeCell ref="FB19:FL19"/>
    <mergeCell ref="GI19:GT19"/>
    <mergeCell ref="GU19:HE19"/>
    <mergeCell ref="HF19:HP19"/>
    <mergeCell ref="DI20:ED20"/>
    <mergeCell ref="EE20:EP20"/>
    <mergeCell ref="EQ20:FA20"/>
    <mergeCell ref="FB20:FL20"/>
    <mergeCell ref="GI20:GT20"/>
    <mergeCell ref="GU20:HE20"/>
    <mergeCell ref="HF20:HP20"/>
    <mergeCell ref="DI21:ED21"/>
    <mergeCell ref="EE21:EP21"/>
    <mergeCell ref="EQ21:FA21"/>
    <mergeCell ref="FB21:FL21"/>
    <mergeCell ref="GI21:GT21"/>
    <mergeCell ref="GU21:HE21"/>
    <mergeCell ref="HF21:HP21"/>
    <mergeCell ref="DI22:ED22"/>
    <mergeCell ref="EE22:EP22"/>
    <mergeCell ref="EQ22:FA22"/>
    <mergeCell ref="FB22:FL22"/>
    <mergeCell ref="GI22:GT22"/>
    <mergeCell ref="GU22:HE22"/>
    <mergeCell ref="HF22:HP22"/>
    <mergeCell ref="DI25:ED25"/>
    <mergeCell ref="EE25:EP25"/>
    <mergeCell ref="EQ25:FA25"/>
    <mergeCell ref="FB25:FL25"/>
    <mergeCell ref="GI25:GT25"/>
    <mergeCell ref="GU25:HE25"/>
    <mergeCell ref="HF25:HP25"/>
    <mergeCell ref="DI23:ED23"/>
    <mergeCell ref="EE23:EP23"/>
    <mergeCell ref="EQ23:FA23"/>
    <mergeCell ref="FB23:FL23"/>
    <mergeCell ref="DI24:ED24"/>
    <mergeCell ref="EE24:EP24"/>
    <mergeCell ref="EQ24:FA24"/>
    <mergeCell ref="FB24:FL24"/>
    <mergeCell ref="GI23:GT23"/>
    <mergeCell ref="GI24:GT24"/>
    <mergeCell ref="GU23:HE23"/>
    <mergeCell ref="HF23:HP23"/>
    <mergeCell ref="GU24:HE24"/>
    <mergeCell ref="HF24:HP24"/>
    <mergeCell ref="DI26:ED26"/>
    <mergeCell ref="EE26:EP26"/>
    <mergeCell ref="EQ26:FA26"/>
    <mergeCell ref="FB26:FL26"/>
    <mergeCell ref="GI26:GT26"/>
    <mergeCell ref="GU26:HE26"/>
    <mergeCell ref="HF26:HP26"/>
    <mergeCell ref="DI27:ED27"/>
    <mergeCell ref="EE27:EP27"/>
    <mergeCell ref="EQ27:FA27"/>
    <mergeCell ref="FB27:FL27"/>
    <mergeCell ref="GI27:GT27"/>
    <mergeCell ref="GU27:HE27"/>
    <mergeCell ref="HF27:HP27"/>
    <mergeCell ref="DI28:ED28"/>
    <mergeCell ref="EE28:EP28"/>
    <mergeCell ref="EQ28:FA28"/>
    <mergeCell ref="FB28:FL28"/>
    <mergeCell ref="DI29:ED29"/>
    <mergeCell ref="EE29:EP29"/>
    <mergeCell ref="EQ29:FA29"/>
    <mergeCell ref="FB29:FL29"/>
    <mergeCell ref="FM29:GH29"/>
    <mergeCell ref="DI30:ED30"/>
    <mergeCell ref="EE30:EP30"/>
    <mergeCell ref="EQ30:FA30"/>
    <mergeCell ref="FB30:FL30"/>
    <mergeCell ref="GI30:GT30"/>
    <mergeCell ref="GU30:HE30"/>
    <mergeCell ref="HF30:HP30"/>
    <mergeCell ref="DI31:ED31"/>
    <mergeCell ref="EE31:EP31"/>
    <mergeCell ref="EQ31:FA31"/>
    <mergeCell ref="FB31:FL31"/>
    <mergeCell ref="FM31:GH31"/>
    <mergeCell ref="GI31:GT31"/>
    <mergeCell ref="GU31:HE31"/>
    <mergeCell ref="HF31:HP31"/>
    <mergeCell ref="DI32:ED32"/>
    <mergeCell ref="EE32:EP32"/>
    <mergeCell ref="EQ32:FA32"/>
    <mergeCell ref="FB32:FL32"/>
    <mergeCell ref="FM32:GH32"/>
    <mergeCell ref="GI32:GT32"/>
    <mergeCell ref="GU32:HE32"/>
    <mergeCell ref="HF32:HP32"/>
    <mergeCell ref="DI33:ED33"/>
    <mergeCell ref="EE33:EP33"/>
    <mergeCell ref="EQ33:FA33"/>
    <mergeCell ref="FB33:FL33"/>
    <mergeCell ref="FM33:GH33"/>
    <mergeCell ref="GI33:GT33"/>
    <mergeCell ref="GU33:HE33"/>
    <mergeCell ref="HF33:HP33"/>
    <mergeCell ref="DI34:ED34"/>
    <mergeCell ref="EE34:EP34"/>
    <mergeCell ref="EQ34:FA34"/>
    <mergeCell ref="FB34:FL34"/>
    <mergeCell ref="FM34:GH34"/>
    <mergeCell ref="GI34:GT34"/>
    <mergeCell ref="GU34:HE34"/>
    <mergeCell ref="HF34:HP34"/>
    <mergeCell ref="DI35:ED35"/>
    <mergeCell ref="EE35:EP35"/>
    <mergeCell ref="EQ35:FA35"/>
    <mergeCell ref="FB35:FL35"/>
    <mergeCell ref="FM35:GH35"/>
    <mergeCell ref="GI35:GT35"/>
    <mergeCell ref="GU35:HE35"/>
    <mergeCell ref="HF35:HP35"/>
    <mergeCell ref="DI36:ED36"/>
    <mergeCell ref="EE36:EP36"/>
    <mergeCell ref="EQ36:FA36"/>
    <mergeCell ref="FB36:FL36"/>
    <mergeCell ref="FM36:GH36"/>
    <mergeCell ref="GI36:GT36"/>
    <mergeCell ref="GU36:HE36"/>
    <mergeCell ref="HF36:HP36"/>
    <mergeCell ref="DI37:ED37"/>
    <mergeCell ref="EE37:EP37"/>
    <mergeCell ref="EQ37:FA37"/>
    <mergeCell ref="FB37:FL37"/>
    <mergeCell ref="GI37:GT37"/>
    <mergeCell ref="GU37:HE37"/>
    <mergeCell ref="HF37:HP37"/>
    <mergeCell ref="FM37:GH37"/>
    <mergeCell ref="DI38:ED38"/>
    <mergeCell ref="EE38:EP38"/>
    <mergeCell ref="EQ38:FA38"/>
    <mergeCell ref="FB38:FL38"/>
    <mergeCell ref="FM38:GH38"/>
    <mergeCell ref="GI38:GT38"/>
    <mergeCell ref="GU38:HE38"/>
    <mergeCell ref="HF38:HP38"/>
    <mergeCell ref="DI39:ED39"/>
    <mergeCell ref="EE39:EP39"/>
    <mergeCell ref="EQ39:FA39"/>
    <mergeCell ref="FB39:FL39"/>
    <mergeCell ref="FM39:GH39"/>
    <mergeCell ref="GI39:GT39"/>
    <mergeCell ref="GU39:HE39"/>
    <mergeCell ref="HF39:HP39"/>
    <mergeCell ref="DI40:ED40"/>
    <mergeCell ref="EE40:EP40"/>
    <mergeCell ref="EQ40:FA40"/>
    <mergeCell ref="FB40:FL40"/>
    <mergeCell ref="FM40:GH40"/>
    <mergeCell ref="GI40:GT40"/>
    <mergeCell ref="GU40:HE40"/>
    <mergeCell ref="HF40:HP40"/>
    <mergeCell ref="DI41:ED41"/>
    <mergeCell ref="EE41:EP41"/>
    <mergeCell ref="EQ41:FA41"/>
    <mergeCell ref="FB41:FL41"/>
    <mergeCell ref="FM41:GH41"/>
    <mergeCell ref="GI41:GT41"/>
    <mergeCell ref="GU41:HE41"/>
    <mergeCell ref="HF41:HP41"/>
    <mergeCell ref="DI42:ED42"/>
    <mergeCell ref="EE42:EP42"/>
    <mergeCell ref="EQ42:FA42"/>
    <mergeCell ref="FB42:FL42"/>
    <mergeCell ref="GI42:GT42"/>
    <mergeCell ref="GU42:HE42"/>
    <mergeCell ref="HF42:HP42"/>
    <mergeCell ref="DI43:ED43"/>
    <mergeCell ref="EE43:EP43"/>
    <mergeCell ref="EQ43:FA43"/>
    <mergeCell ref="FB43:FL43"/>
    <mergeCell ref="GI43:GT43"/>
    <mergeCell ref="GU43:HE43"/>
    <mergeCell ref="HF43:HP43"/>
    <mergeCell ref="FM43:GH43"/>
    <mergeCell ref="DI44:ED44"/>
    <mergeCell ref="EE44:EP44"/>
    <mergeCell ref="EQ44:FA44"/>
    <mergeCell ref="FB44:FL44"/>
    <mergeCell ref="FM44:GH44"/>
    <mergeCell ref="GI44:GT44"/>
    <mergeCell ref="GU44:HE44"/>
    <mergeCell ref="HF44:HP44"/>
    <mergeCell ref="DI45:ED45"/>
    <mergeCell ref="EE45:EP45"/>
    <mergeCell ref="EQ45:FA45"/>
    <mergeCell ref="FB45:FL45"/>
    <mergeCell ref="FM45:GH45"/>
    <mergeCell ref="GI45:GT45"/>
    <mergeCell ref="GU45:HE45"/>
    <mergeCell ref="HF45:HP45"/>
    <mergeCell ref="DI46:ED46"/>
    <mergeCell ref="EE46:EP46"/>
    <mergeCell ref="EQ46:FA46"/>
    <mergeCell ref="FB46:FL46"/>
    <mergeCell ref="FM46:GH46"/>
    <mergeCell ref="GI46:GT46"/>
    <mergeCell ref="GU46:HE46"/>
    <mergeCell ref="HF46:HP46"/>
    <mergeCell ref="DI47:ED47"/>
    <mergeCell ref="EE47:EP47"/>
    <mergeCell ref="EQ47:FA47"/>
    <mergeCell ref="FB47:FL47"/>
    <mergeCell ref="GI47:GT47"/>
    <mergeCell ref="GU47:HE47"/>
    <mergeCell ref="HF47:HP47"/>
    <mergeCell ref="FM47:GH47"/>
    <mergeCell ref="DI48:ED48"/>
    <mergeCell ref="EE48:EP48"/>
    <mergeCell ref="EQ48:FA48"/>
    <mergeCell ref="FB48:FL48"/>
    <mergeCell ref="GI48:GT48"/>
    <mergeCell ref="GU48:HE48"/>
    <mergeCell ref="HF48:HP48"/>
    <mergeCell ref="DI49:ED49"/>
    <mergeCell ref="EE49:EP49"/>
    <mergeCell ref="EQ49:FA49"/>
    <mergeCell ref="FB49:FL49"/>
    <mergeCell ref="GI49:GT49"/>
    <mergeCell ref="GU49:HE49"/>
    <mergeCell ref="HF49:HP49"/>
    <mergeCell ref="FM49:GH49"/>
    <mergeCell ref="DI50:ED50"/>
    <mergeCell ref="EE50:EP50"/>
    <mergeCell ref="EQ50:FA50"/>
    <mergeCell ref="FB50:FL50"/>
    <mergeCell ref="GI50:GT50"/>
    <mergeCell ref="GU50:HE50"/>
    <mergeCell ref="HF50:HP50"/>
    <mergeCell ref="DI51:ED51"/>
    <mergeCell ref="EE51:EP51"/>
    <mergeCell ref="EQ51:FA51"/>
    <mergeCell ref="FB51:FL51"/>
    <mergeCell ref="GI51:GT51"/>
    <mergeCell ref="GU51:HE51"/>
    <mergeCell ref="HF51:HP51"/>
    <mergeCell ref="FM50:GH50"/>
    <mergeCell ref="FM51:GH51"/>
    <mergeCell ref="DI54:ED54"/>
    <mergeCell ref="EE54:EP54"/>
    <mergeCell ref="EQ54:FA54"/>
    <mergeCell ref="FB54:FL54"/>
    <mergeCell ref="DI55:ED55"/>
    <mergeCell ref="EE55:EP55"/>
    <mergeCell ref="EQ55:FA55"/>
    <mergeCell ref="FB55:FL55"/>
    <mergeCell ref="DI52:ED52"/>
    <mergeCell ref="EE52:EP52"/>
    <mergeCell ref="EQ52:FA52"/>
    <mergeCell ref="FB52:FL52"/>
    <mergeCell ref="DI53:ED53"/>
    <mergeCell ref="EE53:EP53"/>
    <mergeCell ref="EQ53:FA53"/>
    <mergeCell ref="FB53:FL53"/>
    <mergeCell ref="GU55:HE55"/>
    <mergeCell ref="HF55:HP55"/>
    <mergeCell ref="DI56:ED56"/>
    <mergeCell ref="EE56:EP56"/>
    <mergeCell ref="EQ56:FA56"/>
    <mergeCell ref="FB56:FL56"/>
    <mergeCell ref="DI57:ED57"/>
    <mergeCell ref="EE57:EP57"/>
    <mergeCell ref="EQ57:FA57"/>
    <mergeCell ref="FB57:FL57"/>
    <mergeCell ref="GU56:HE56"/>
    <mergeCell ref="HF56:HP56"/>
    <mergeCell ref="GU57:HE57"/>
    <mergeCell ref="HF57:HP57"/>
    <mergeCell ref="GI57:GT57"/>
    <mergeCell ref="GI56:GT56"/>
    <mergeCell ref="GI55:GT55"/>
    <mergeCell ref="GU60:HE60"/>
    <mergeCell ref="HF60:HP60"/>
    <mergeCell ref="DI61:ED61"/>
    <mergeCell ref="EE61:EP61"/>
    <mergeCell ref="EQ61:FA61"/>
    <mergeCell ref="FB61:FL61"/>
    <mergeCell ref="DI58:ED58"/>
    <mergeCell ref="EE58:EP58"/>
    <mergeCell ref="EQ58:FA58"/>
    <mergeCell ref="FB58:FL58"/>
    <mergeCell ref="DI59:ED59"/>
    <mergeCell ref="EE59:EP59"/>
    <mergeCell ref="EQ59:FA59"/>
    <mergeCell ref="FB59:FL59"/>
    <mergeCell ref="GI58:GT58"/>
    <mergeCell ref="FM60:GH60"/>
    <mergeCell ref="GI60:GT60"/>
    <mergeCell ref="GU58:HE58"/>
    <mergeCell ref="HF58:HP58"/>
    <mergeCell ref="DI62:ED62"/>
    <mergeCell ref="EE62:EP62"/>
    <mergeCell ref="EQ62:FA62"/>
    <mergeCell ref="FB62:FL62"/>
    <mergeCell ref="DI63:ED63"/>
    <mergeCell ref="EE63:EP63"/>
    <mergeCell ref="EQ63:FA63"/>
    <mergeCell ref="FB63:FL63"/>
    <mergeCell ref="DI60:ED60"/>
    <mergeCell ref="EE60:EP60"/>
    <mergeCell ref="EQ60:FA60"/>
    <mergeCell ref="FB60:FL60"/>
    <mergeCell ref="GI54:GT54"/>
    <mergeCell ref="GU54:HE54"/>
    <mergeCell ref="HF54:HP54"/>
    <mergeCell ref="GU52:HE52"/>
    <mergeCell ref="HF52:HP52"/>
    <mergeCell ref="GU53:HE53"/>
    <mergeCell ref="HF53:HP53"/>
    <mergeCell ref="GU29:HE29"/>
    <mergeCell ref="HF29:HP29"/>
    <mergeCell ref="GI52:GT52"/>
    <mergeCell ref="GI53:GT53"/>
    <mergeCell ref="GI29:GT29"/>
    <mergeCell ref="FM63:GH63"/>
    <mergeCell ref="FM64:GH64"/>
    <mergeCell ref="FM65:GH65"/>
    <mergeCell ref="GI65:GT65"/>
    <mergeCell ref="GU65:HE65"/>
    <mergeCell ref="HF65:HP65"/>
    <mergeCell ref="DI66:ED66"/>
    <mergeCell ref="EE66:EP66"/>
    <mergeCell ref="EQ66:FA66"/>
    <mergeCell ref="FB66:FL66"/>
    <mergeCell ref="FM66:GH66"/>
    <mergeCell ref="GI66:GT66"/>
    <mergeCell ref="GU66:HE66"/>
    <mergeCell ref="HF66:HP66"/>
    <mergeCell ref="DI65:ED65"/>
    <mergeCell ref="EE65:EP65"/>
    <mergeCell ref="EQ65:FA65"/>
    <mergeCell ref="FB65:FL65"/>
    <mergeCell ref="DI64:ED64"/>
    <mergeCell ref="EE64:EP64"/>
    <mergeCell ref="EQ64:FA64"/>
    <mergeCell ref="FB64:FL64"/>
    <mergeCell ref="DI70:ED70"/>
    <mergeCell ref="EE70:EP70"/>
    <mergeCell ref="EQ70:FA70"/>
    <mergeCell ref="FB70:FL70"/>
    <mergeCell ref="DI67:ED67"/>
    <mergeCell ref="EE67:EP67"/>
    <mergeCell ref="EQ67:FA67"/>
    <mergeCell ref="FB67:FL67"/>
    <mergeCell ref="DI68:ED68"/>
    <mergeCell ref="EE68:EP68"/>
    <mergeCell ref="EQ68:FA68"/>
    <mergeCell ref="FB68:FL68"/>
    <mergeCell ref="DI69:ED69"/>
    <mergeCell ref="EE69:EP69"/>
    <mergeCell ref="EQ69:FA69"/>
    <mergeCell ref="FB69:FL69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93" firstPageNumber="31" pageOrder="overThenDown" orientation="portrait" useFirstPageNumber="1" horizontalDpi="300" verticalDpi="300" r:id="rId1"/>
  <headerFooter differentOddEven="1">
    <oddHeader xml:space="preserve">&amp;L&amp;"ＭＳ 明朝,標準" 3 国勢調査
</oddHeader>
    <evenHeader>&amp;R&amp;"ＭＳ 明朝,標準" 3 国勢調査</even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23"/>
  <sheetViews>
    <sheetView showGridLines="0" zoomScaleNormal="100" zoomScaleSheetLayoutView="100" workbookViewId="0">
      <selection sqref="A1:H3"/>
    </sheetView>
  </sheetViews>
  <sheetFormatPr defaultColWidth="7.5" defaultRowHeight="12.75" x14ac:dyDescent="0.4"/>
  <cols>
    <col min="1" max="1" width="18.25" style="299" customWidth="1"/>
    <col min="2" max="2" width="6" style="299" customWidth="1"/>
    <col min="3" max="3" width="10.5" style="299" bestFit="1" customWidth="1"/>
    <col min="4" max="8" width="9.125" style="299" customWidth="1"/>
    <col min="9" max="16384" width="7.5" style="299"/>
  </cols>
  <sheetData>
    <row r="1" spans="1:12" ht="12" customHeight="1" x14ac:dyDescent="0.4">
      <c r="A1" s="751" t="s">
        <v>647</v>
      </c>
      <c r="B1" s="751"/>
      <c r="C1" s="751"/>
      <c r="D1" s="751"/>
      <c r="E1" s="751"/>
      <c r="F1" s="751"/>
      <c r="G1" s="751"/>
      <c r="H1" s="751"/>
    </row>
    <row r="2" spans="1:12" ht="12" customHeight="1" x14ac:dyDescent="0.4">
      <c r="A2" s="751"/>
      <c r="B2" s="751"/>
      <c r="C2" s="751"/>
      <c r="D2" s="751"/>
      <c r="E2" s="751"/>
      <c r="F2" s="751"/>
      <c r="G2" s="751"/>
      <c r="H2" s="751"/>
    </row>
    <row r="3" spans="1:12" ht="15" customHeight="1" x14ac:dyDescent="0.4">
      <c r="A3" s="751"/>
      <c r="B3" s="751"/>
      <c r="C3" s="751"/>
      <c r="D3" s="751"/>
      <c r="E3" s="751"/>
      <c r="F3" s="751"/>
      <c r="G3" s="751"/>
      <c r="H3" s="751"/>
    </row>
    <row r="4" spans="1:12" ht="12" customHeight="1" x14ac:dyDescent="0.4">
      <c r="A4" s="621" t="s">
        <v>510</v>
      </c>
      <c r="B4" s="621"/>
      <c r="C4" s="621"/>
      <c r="D4" s="621"/>
      <c r="E4" s="621"/>
      <c r="F4" s="621"/>
      <c r="G4" s="621"/>
      <c r="H4" s="621"/>
    </row>
    <row r="5" spans="1:12" ht="12" customHeight="1" x14ac:dyDescent="0.4">
      <c r="A5" s="752" t="s">
        <v>509</v>
      </c>
      <c r="B5" s="372" t="s">
        <v>478</v>
      </c>
      <c r="C5" s="275" t="s">
        <v>508</v>
      </c>
      <c r="D5" s="276" t="s">
        <v>507</v>
      </c>
      <c r="E5" s="276" t="s">
        <v>506</v>
      </c>
      <c r="F5" s="275" t="s">
        <v>505</v>
      </c>
      <c r="G5" s="276" t="s">
        <v>504</v>
      </c>
      <c r="H5" s="423" t="s">
        <v>503</v>
      </c>
    </row>
    <row r="6" spans="1:12" ht="12" customHeight="1" x14ac:dyDescent="0.4">
      <c r="A6" s="753"/>
      <c r="B6" s="373"/>
      <c r="C6" s="272" t="s">
        <v>502</v>
      </c>
      <c r="D6" s="273" t="s">
        <v>501</v>
      </c>
      <c r="E6" s="273" t="s">
        <v>500</v>
      </c>
      <c r="F6" s="274" t="s">
        <v>499</v>
      </c>
      <c r="G6" s="273" t="s">
        <v>498</v>
      </c>
      <c r="H6" s="754"/>
    </row>
    <row r="7" spans="1:12" x14ac:dyDescent="0.4">
      <c r="A7" s="165"/>
      <c r="B7" s="269"/>
      <c r="C7" s="269"/>
      <c r="D7" s="269"/>
      <c r="E7" s="269"/>
      <c r="F7" s="269"/>
      <c r="G7" s="269"/>
      <c r="H7" s="269"/>
    </row>
    <row r="8" spans="1:12" s="102" customFormat="1" ht="12.75" customHeight="1" x14ac:dyDescent="0.4">
      <c r="A8" s="268" t="s">
        <v>497</v>
      </c>
      <c r="B8" s="143">
        <v>264</v>
      </c>
      <c r="C8" s="143">
        <v>7</v>
      </c>
      <c r="D8" s="143">
        <v>12</v>
      </c>
      <c r="E8" s="143">
        <v>193</v>
      </c>
      <c r="F8" s="143">
        <v>11</v>
      </c>
      <c r="G8" s="143">
        <v>1</v>
      </c>
      <c r="H8" s="143">
        <v>40</v>
      </c>
    </row>
    <row r="9" spans="1:12" x14ac:dyDescent="0.4">
      <c r="A9" s="271" t="s">
        <v>496</v>
      </c>
      <c r="B9" s="226"/>
      <c r="C9" s="226"/>
      <c r="D9" s="226"/>
      <c r="E9" s="226"/>
      <c r="F9" s="226"/>
      <c r="G9" s="226"/>
      <c r="H9" s="226"/>
    </row>
    <row r="10" spans="1:12" ht="12.75" customHeight="1" x14ac:dyDescent="0.4">
      <c r="A10" s="266" t="s">
        <v>494</v>
      </c>
      <c r="B10" s="250">
        <v>63</v>
      </c>
      <c r="C10" s="250">
        <v>0</v>
      </c>
      <c r="D10" s="250">
        <v>1</v>
      </c>
      <c r="E10" s="250">
        <v>20</v>
      </c>
      <c r="F10" s="250">
        <v>2</v>
      </c>
      <c r="G10" s="250">
        <v>0</v>
      </c>
      <c r="H10" s="250">
        <v>40</v>
      </c>
    </row>
    <row r="11" spans="1:12" x14ac:dyDescent="0.4">
      <c r="A11" s="266" t="s">
        <v>493</v>
      </c>
      <c r="B11" s="250">
        <v>100</v>
      </c>
      <c r="C11" s="250">
        <v>2</v>
      </c>
      <c r="D11" s="250">
        <v>7</v>
      </c>
      <c r="E11" s="250">
        <v>86</v>
      </c>
      <c r="F11" s="250">
        <v>5</v>
      </c>
      <c r="G11" s="250">
        <v>0</v>
      </c>
      <c r="H11" s="250">
        <v>0</v>
      </c>
    </row>
    <row r="12" spans="1:12" x14ac:dyDescent="0.4">
      <c r="A12" s="266" t="s">
        <v>492</v>
      </c>
      <c r="B12" s="250">
        <v>40</v>
      </c>
      <c r="C12" s="250">
        <v>3</v>
      </c>
      <c r="D12" s="250">
        <v>1</v>
      </c>
      <c r="E12" s="250">
        <v>32</v>
      </c>
      <c r="F12" s="250">
        <v>3</v>
      </c>
      <c r="G12" s="250">
        <v>1</v>
      </c>
      <c r="H12" s="250">
        <v>0</v>
      </c>
      <c r="I12" s="103"/>
      <c r="J12" s="103"/>
      <c r="K12" s="103"/>
      <c r="L12" s="103"/>
    </row>
    <row r="13" spans="1:12" x14ac:dyDescent="0.4">
      <c r="A13" s="266" t="s">
        <v>491</v>
      </c>
      <c r="B13" s="250">
        <v>61</v>
      </c>
      <c r="C13" s="250">
        <v>2</v>
      </c>
      <c r="D13" s="250">
        <v>3</v>
      </c>
      <c r="E13" s="250">
        <v>55</v>
      </c>
      <c r="F13" s="250">
        <v>1</v>
      </c>
      <c r="G13" s="250">
        <v>0</v>
      </c>
      <c r="H13" s="250">
        <v>0</v>
      </c>
    </row>
    <row r="14" spans="1:12" x14ac:dyDescent="0.4">
      <c r="A14" s="266"/>
      <c r="B14" s="226"/>
      <c r="C14" s="226"/>
      <c r="D14" s="226"/>
      <c r="E14" s="226"/>
      <c r="F14" s="226"/>
      <c r="G14" s="226"/>
      <c r="H14" s="226"/>
    </row>
    <row r="15" spans="1:12" s="102" customFormat="1" ht="12.75" customHeight="1" x14ac:dyDescent="0.4">
      <c r="A15" s="268" t="s">
        <v>495</v>
      </c>
      <c r="B15" s="143">
        <v>8016</v>
      </c>
      <c r="C15" s="143">
        <v>263</v>
      </c>
      <c r="D15" s="143">
        <v>508</v>
      </c>
      <c r="E15" s="143">
        <v>6928</v>
      </c>
      <c r="F15" s="143">
        <v>231</v>
      </c>
      <c r="G15" s="143">
        <v>46</v>
      </c>
      <c r="H15" s="143">
        <v>40</v>
      </c>
    </row>
    <row r="16" spans="1:12" x14ac:dyDescent="0.4">
      <c r="A16" s="266"/>
      <c r="B16" s="226"/>
      <c r="C16" s="226"/>
      <c r="D16" s="226"/>
      <c r="E16" s="226"/>
      <c r="F16" s="226"/>
      <c r="G16" s="226"/>
      <c r="H16" s="226"/>
    </row>
    <row r="17" spans="1:8" x14ac:dyDescent="0.4">
      <c r="A17" s="266" t="s">
        <v>494</v>
      </c>
      <c r="B17" s="226">
        <v>111</v>
      </c>
      <c r="C17" s="226">
        <v>0</v>
      </c>
      <c r="D17" s="226">
        <v>1</v>
      </c>
      <c r="E17" s="226">
        <v>63</v>
      </c>
      <c r="F17" s="226">
        <v>7</v>
      </c>
      <c r="G17" s="226">
        <v>0</v>
      </c>
      <c r="H17" s="226">
        <v>40</v>
      </c>
    </row>
    <row r="18" spans="1:8" x14ac:dyDescent="0.4">
      <c r="A18" s="266" t="s">
        <v>493</v>
      </c>
      <c r="B18" s="250">
        <v>1547</v>
      </c>
      <c r="C18" s="250">
        <v>41</v>
      </c>
      <c r="D18" s="250">
        <v>92</v>
      </c>
      <c r="E18" s="250">
        <v>1337</v>
      </c>
      <c r="F18" s="250">
        <v>77</v>
      </c>
      <c r="G18" s="250">
        <v>0</v>
      </c>
      <c r="H18" s="250">
        <v>0</v>
      </c>
    </row>
    <row r="19" spans="1:8" x14ac:dyDescent="0.4">
      <c r="A19" s="266" t="s">
        <v>492</v>
      </c>
      <c r="B19" s="250">
        <v>1583</v>
      </c>
      <c r="C19" s="250">
        <v>113</v>
      </c>
      <c r="D19" s="250">
        <v>36</v>
      </c>
      <c r="E19" s="250">
        <v>1293</v>
      </c>
      <c r="F19" s="250">
        <v>95</v>
      </c>
      <c r="G19" s="250">
        <v>46</v>
      </c>
      <c r="H19" s="250">
        <v>0</v>
      </c>
    </row>
    <row r="20" spans="1:8" x14ac:dyDescent="0.4">
      <c r="A20" s="266" t="s">
        <v>491</v>
      </c>
      <c r="B20" s="250">
        <v>4775</v>
      </c>
      <c r="C20" s="250">
        <v>109</v>
      </c>
      <c r="D20" s="250">
        <v>379</v>
      </c>
      <c r="E20" s="250">
        <v>4235</v>
      </c>
      <c r="F20" s="250">
        <v>52</v>
      </c>
      <c r="G20" s="250">
        <v>0</v>
      </c>
      <c r="H20" s="250">
        <v>0</v>
      </c>
    </row>
    <row r="21" spans="1:8" ht="12.75" customHeight="1" x14ac:dyDescent="0.4">
      <c r="A21" s="267"/>
      <c r="B21" s="265"/>
      <c r="C21" s="265"/>
      <c r="D21" s="265"/>
      <c r="E21" s="265"/>
      <c r="F21" s="265"/>
      <c r="G21" s="265"/>
      <c r="H21" s="265"/>
    </row>
    <row r="22" spans="1:8" x14ac:dyDescent="0.4">
      <c r="A22" s="24" t="s">
        <v>159</v>
      </c>
      <c r="B22" s="24"/>
      <c r="C22" s="24"/>
      <c r="D22" s="24"/>
      <c r="E22" s="24"/>
      <c r="F22" s="24"/>
      <c r="G22" s="24"/>
      <c r="H22" s="24"/>
    </row>
    <row r="23" spans="1:8" ht="12" customHeight="1" x14ac:dyDescent="0.4"/>
  </sheetData>
  <mergeCells count="5">
    <mergeCell ref="A1:H3"/>
    <mergeCell ref="A4:H4"/>
    <mergeCell ref="A5:A6"/>
    <mergeCell ref="B5:B6"/>
    <mergeCell ref="H5:H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>
    <oddHeader xml:space="preserve">&amp;L&amp;"ＭＳ 明朝,標準" 3 国勢調査
</oddHeader>
    <evenHeader>&amp;R&amp;"ＭＳ 明朝,標準" 3 国勢調査</even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37"/>
  <sheetViews>
    <sheetView showGridLines="0" zoomScaleNormal="100" zoomScaleSheetLayoutView="100" workbookViewId="0">
      <selection sqref="A1:E3"/>
    </sheetView>
  </sheetViews>
  <sheetFormatPr defaultColWidth="7.5" defaultRowHeight="12.75" x14ac:dyDescent="0.4"/>
  <cols>
    <col min="1" max="1" width="25.5" style="299" customWidth="1"/>
    <col min="2" max="4" width="15" style="299" customWidth="1"/>
    <col min="5" max="5" width="15.125" style="299" customWidth="1"/>
    <col min="6" max="16384" width="7.5" style="299"/>
  </cols>
  <sheetData>
    <row r="1" spans="1:5" ht="12" customHeight="1" x14ac:dyDescent="0.4">
      <c r="A1" s="751" t="s">
        <v>627</v>
      </c>
      <c r="B1" s="751"/>
      <c r="C1" s="751"/>
      <c r="D1" s="751"/>
      <c r="E1" s="751"/>
    </row>
    <row r="2" spans="1:5" ht="12" customHeight="1" x14ac:dyDescent="0.4">
      <c r="A2" s="751"/>
      <c r="B2" s="751"/>
      <c r="C2" s="751"/>
      <c r="D2" s="751"/>
      <c r="E2" s="751"/>
    </row>
    <row r="3" spans="1:5" ht="12" customHeight="1" x14ac:dyDescent="0.4">
      <c r="A3" s="751"/>
      <c r="B3" s="751"/>
      <c r="C3" s="751"/>
      <c r="D3" s="751"/>
      <c r="E3" s="751"/>
    </row>
    <row r="4" spans="1:5" ht="12" customHeight="1" x14ac:dyDescent="0.4">
      <c r="A4" s="755" t="s">
        <v>490</v>
      </c>
      <c r="B4" s="755"/>
      <c r="C4" s="755"/>
      <c r="D4" s="755"/>
      <c r="E4" s="755"/>
    </row>
    <row r="5" spans="1:5" ht="12" customHeight="1" x14ac:dyDescent="0.4">
      <c r="A5" s="374" t="s">
        <v>489</v>
      </c>
      <c r="B5" s="378" t="s">
        <v>488</v>
      </c>
      <c r="C5" s="374"/>
      <c r="D5" s="457" t="s">
        <v>487</v>
      </c>
      <c r="E5" s="756"/>
    </row>
    <row r="6" spans="1:5" ht="12" customHeight="1" x14ac:dyDescent="0.4">
      <c r="A6" s="375"/>
      <c r="B6" s="379"/>
      <c r="C6" s="376"/>
      <c r="D6" s="457"/>
      <c r="E6" s="756"/>
    </row>
    <row r="7" spans="1:5" ht="12" customHeight="1" x14ac:dyDescent="0.4">
      <c r="A7" s="375"/>
      <c r="B7" s="372" t="s">
        <v>486</v>
      </c>
      <c r="C7" s="372" t="s">
        <v>485</v>
      </c>
      <c r="D7" s="457" t="s">
        <v>486</v>
      </c>
      <c r="E7" s="457" t="s">
        <v>485</v>
      </c>
    </row>
    <row r="8" spans="1:5" ht="12" customHeight="1" x14ac:dyDescent="0.4">
      <c r="A8" s="376"/>
      <c r="B8" s="373"/>
      <c r="C8" s="373"/>
      <c r="D8" s="457"/>
      <c r="E8" s="457"/>
    </row>
    <row r="9" spans="1:5" ht="9" customHeight="1" x14ac:dyDescent="0.4">
      <c r="A9" s="158"/>
      <c r="B9" s="284"/>
      <c r="C9" s="285"/>
      <c r="D9" s="285"/>
      <c r="E9" s="285"/>
    </row>
    <row r="10" spans="1:5" ht="12" customHeight="1" x14ac:dyDescent="0.4">
      <c r="A10" s="174" t="s">
        <v>484</v>
      </c>
      <c r="B10" s="281">
        <v>230931</v>
      </c>
      <c r="C10" s="282">
        <v>490216</v>
      </c>
      <c r="D10" s="282">
        <v>83896</v>
      </c>
      <c r="E10" s="282">
        <v>171055</v>
      </c>
    </row>
    <row r="11" spans="1:5" ht="12" customHeight="1" x14ac:dyDescent="0.4">
      <c r="A11" s="169"/>
      <c r="B11" s="142"/>
      <c r="C11" s="139"/>
      <c r="D11" s="139"/>
      <c r="E11" s="139"/>
    </row>
    <row r="12" spans="1:5" ht="12" customHeight="1" x14ac:dyDescent="0.4">
      <c r="A12" s="280" t="s">
        <v>483</v>
      </c>
      <c r="B12" s="281">
        <v>134964</v>
      </c>
      <c r="C12" s="282">
        <v>390342</v>
      </c>
      <c r="D12" s="282">
        <v>56264</v>
      </c>
      <c r="E12" s="282">
        <v>142673</v>
      </c>
    </row>
    <row r="13" spans="1:5" ht="12" customHeight="1" x14ac:dyDescent="0.4">
      <c r="A13" s="169"/>
      <c r="B13" s="142"/>
      <c r="C13" s="139"/>
      <c r="D13" s="139"/>
      <c r="E13" s="139"/>
    </row>
    <row r="14" spans="1:5" ht="12" customHeight="1" x14ac:dyDescent="0.4">
      <c r="A14" s="280" t="s">
        <v>482</v>
      </c>
      <c r="B14" s="281">
        <v>126462</v>
      </c>
      <c r="C14" s="282">
        <v>358347</v>
      </c>
      <c r="D14" s="282">
        <v>49502</v>
      </c>
      <c r="E14" s="282">
        <v>115933</v>
      </c>
    </row>
    <row r="15" spans="1:5" ht="12" customHeight="1" x14ac:dyDescent="0.4">
      <c r="A15" s="279" t="s">
        <v>611</v>
      </c>
      <c r="B15" s="283">
        <v>44536</v>
      </c>
      <c r="C15" s="168">
        <v>89072</v>
      </c>
      <c r="D15" s="168">
        <v>26205</v>
      </c>
      <c r="E15" s="168">
        <v>52410</v>
      </c>
    </row>
    <row r="16" spans="1:5" ht="12" customHeight="1" x14ac:dyDescent="0.4">
      <c r="A16" s="279" t="s">
        <v>612</v>
      </c>
      <c r="B16" s="283">
        <v>61525</v>
      </c>
      <c r="C16" s="168">
        <v>221924</v>
      </c>
      <c r="D16" s="168">
        <v>12708</v>
      </c>
      <c r="E16" s="168">
        <v>40714</v>
      </c>
    </row>
    <row r="17" spans="1:5" ht="12" customHeight="1" x14ac:dyDescent="0.4">
      <c r="A17" s="279" t="s">
        <v>615</v>
      </c>
      <c r="B17" s="283">
        <v>3165</v>
      </c>
      <c r="C17" s="168">
        <v>7202</v>
      </c>
      <c r="D17" s="168">
        <v>1830</v>
      </c>
      <c r="E17" s="168">
        <v>3966</v>
      </c>
    </row>
    <row r="18" spans="1:5" ht="12" customHeight="1" x14ac:dyDescent="0.4">
      <c r="A18" s="279" t="s">
        <v>616</v>
      </c>
      <c r="B18" s="283">
        <v>17236</v>
      </c>
      <c r="C18" s="168">
        <v>40149</v>
      </c>
      <c r="D18" s="168">
        <v>8759</v>
      </c>
      <c r="E18" s="168">
        <v>18843</v>
      </c>
    </row>
    <row r="19" spans="1:5" ht="12" customHeight="1" x14ac:dyDescent="0.4">
      <c r="A19" s="279"/>
      <c r="B19" s="142"/>
      <c r="C19" s="139"/>
      <c r="D19" s="139"/>
      <c r="E19" s="139"/>
    </row>
    <row r="20" spans="1:5" ht="12" customHeight="1" x14ac:dyDescent="0.4">
      <c r="A20" s="280" t="s">
        <v>481</v>
      </c>
      <c r="B20" s="281">
        <v>8502</v>
      </c>
      <c r="C20" s="282">
        <v>31995</v>
      </c>
      <c r="D20" s="282">
        <v>6762</v>
      </c>
      <c r="E20" s="282">
        <v>26740</v>
      </c>
    </row>
    <row r="21" spans="1:5" ht="12" customHeight="1" x14ac:dyDescent="0.4">
      <c r="A21" s="279" t="s">
        <v>617</v>
      </c>
      <c r="B21" s="283">
        <v>218</v>
      </c>
      <c r="C21" s="168">
        <v>872</v>
      </c>
      <c r="D21" s="168">
        <v>201</v>
      </c>
      <c r="E21" s="168">
        <v>804</v>
      </c>
    </row>
    <row r="22" spans="1:5" ht="12" customHeight="1" x14ac:dyDescent="0.4">
      <c r="A22" s="279" t="s">
        <v>618</v>
      </c>
      <c r="B22" s="283">
        <v>1164</v>
      </c>
      <c r="C22" s="168">
        <v>3492</v>
      </c>
      <c r="D22" s="168">
        <v>1137</v>
      </c>
      <c r="E22" s="168">
        <v>3411</v>
      </c>
    </row>
    <row r="23" spans="1:5" ht="12" customHeight="1" x14ac:dyDescent="0.4">
      <c r="A23" s="279" t="s">
        <v>619</v>
      </c>
      <c r="B23" s="283">
        <v>562</v>
      </c>
      <c r="C23" s="168">
        <v>3267</v>
      </c>
      <c r="D23" s="168">
        <v>522</v>
      </c>
      <c r="E23" s="168">
        <v>3037</v>
      </c>
    </row>
    <row r="24" spans="1:5" ht="12" customHeight="1" x14ac:dyDescent="0.4">
      <c r="A24" s="279" t="s">
        <v>620</v>
      </c>
      <c r="B24" s="283">
        <v>2168</v>
      </c>
      <c r="C24" s="168">
        <v>10022</v>
      </c>
      <c r="D24" s="168">
        <v>2038</v>
      </c>
      <c r="E24" s="168">
        <v>9400</v>
      </c>
    </row>
    <row r="25" spans="1:5" ht="12" customHeight="1" x14ac:dyDescent="0.4">
      <c r="A25" s="279" t="s">
        <v>621</v>
      </c>
      <c r="B25" s="283">
        <v>281</v>
      </c>
      <c r="C25" s="168">
        <v>887</v>
      </c>
      <c r="D25" s="168">
        <v>222</v>
      </c>
      <c r="E25" s="168">
        <v>699</v>
      </c>
    </row>
    <row r="26" spans="1:5" ht="12" customHeight="1" x14ac:dyDescent="0.4">
      <c r="A26" s="279" t="s">
        <v>622</v>
      </c>
      <c r="B26" s="283">
        <v>849</v>
      </c>
      <c r="C26" s="168">
        <v>3820</v>
      </c>
      <c r="D26" s="168">
        <v>634</v>
      </c>
      <c r="E26" s="168">
        <v>2813</v>
      </c>
    </row>
    <row r="27" spans="1:5" ht="12" customHeight="1" x14ac:dyDescent="0.4">
      <c r="A27" s="279" t="s">
        <v>623</v>
      </c>
      <c r="B27" s="283">
        <v>84</v>
      </c>
      <c r="C27" s="168">
        <v>411</v>
      </c>
      <c r="D27" s="168">
        <v>69</v>
      </c>
      <c r="E27" s="168">
        <v>335</v>
      </c>
    </row>
    <row r="28" spans="1:5" ht="12" customHeight="1" x14ac:dyDescent="0.4">
      <c r="A28" s="279" t="s">
        <v>624</v>
      </c>
      <c r="B28" s="283">
        <v>199</v>
      </c>
      <c r="C28" s="168">
        <v>1297</v>
      </c>
      <c r="D28" s="168">
        <v>177</v>
      </c>
      <c r="E28" s="168">
        <v>1160</v>
      </c>
    </row>
    <row r="29" spans="1:5" ht="12" customHeight="1" x14ac:dyDescent="0.4">
      <c r="A29" s="279" t="s">
        <v>625</v>
      </c>
      <c r="B29" s="283">
        <v>1381</v>
      </c>
      <c r="C29" s="168">
        <v>2854</v>
      </c>
      <c r="D29" s="168">
        <v>477</v>
      </c>
      <c r="E29" s="168">
        <v>996</v>
      </c>
    </row>
    <row r="30" spans="1:5" ht="12" customHeight="1" x14ac:dyDescent="0.4">
      <c r="A30" s="279" t="s">
        <v>626</v>
      </c>
      <c r="B30" s="283">
        <v>1596</v>
      </c>
      <c r="C30" s="168">
        <v>5073</v>
      </c>
      <c r="D30" s="168">
        <v>1285</v>
      </c>
      <c r="E30" s="168">
        <v>4085</v>
      </c>
    </row>
    <row r="31" spans="1:5" ht="12" customHeight="1" x14ac:dyDescent="0.4">
      <c r="A31" s="279"/>
      <c r="B31" s="142"/>
      <c r="C31" s="139"/>
      <c r="D31" s="139"/>
      <c r="E31" s="139"/>
    </row>
    <row r="32" spans="1:5" ht="12" customHeight="1" x14ac:dyDescent="0.4">
      <c r="A32" s="280" t="s">
        <v>480</v>
      </c>
      <c r="B32" s="281">
        <v>2602</v>
      </c>
      <c r="C32" s="282">
        <v>5941</v>
      </c>
      <c r="D32" s="282">
        <v>450</v>
      </c>
      <c r="E32" s="282">
        <v>1200</v>
      </c>
    </row>
    <row r="33" spans="1:5" ht="12" customHeight="1" x14ac:dyDescent="0.4">
      <c r="A33" s="279"/>
      <c r="B33" s="142"/>
      <c r="C33" s="139"/>
      <c r="D33" s="139"/>
      <c r="E33" s="139"/>
    </row>
    <row r="34" spans="1:5" ht="12" customHeight="1" x14ac:dyDescent="0.4">
      <c r="A34" s="280" t="s">
        <v>479</v>
      </c>
      <c r="B34" s="281">
        <v>93029</v>
      </c>
      <c r="C34" s="282">
        <v>93029</v>
      </c>
      <c r="D34" s="282">
        <v>27182</v>
      </c>
      <c r="E34" s="282">
        <v>27182</v>
      </c>
    </row>
    <row r="35" spans="1:5" ht="9" customHeight="1" x14ac:dyDescent="0.4">
      <c r="A35" s="277"/>
      <c r="B35" s="278"/>
      <c r="C35" s="162"/>
      <c r="D35" s="162"/>
      <c r="E35" s="162"/>
    </row>
    <row r="36" spans="1:5" x14ac:dyDescent="0.4">
      <c r="A36" s="28" t="s">
        <v>599</v>
      </c>
      <c r="B36" s="101"/>
      <c r="C36" s="101"/>
      <c r="D36" s="101"/>
      <c r="E36" s="101"/>
    </row>
    <row r="37" spans="1:5" x14ac:dyDescent="0.4">
      <c r="A37" s="24" t="s">
        <v>2</v>
      </c>
      <c r="B37" s="24"/>
      <c r="C37" s="24"/>
      <c r="D37" s="24"/>
      <c r="E37" s="24"/>
    </row>
  </sheetData>
  <mergeCells count="9">
    <mergeCell ref="A1:E3"/>
    <mergeCell ref="A4:E4"/>
    <mergeCell ref="A5:A8"/>
    <mergeCell ref="B5:C6"/>
    <mergeCell ref="D5:E6"/>
    <mergeCell ref="B7:B8"/>
    <mergeCell ref="C7:C8"/>
    <mergeCell ref="D7:D8"/>
    <mergeCell ref="E7:E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>
    <oddHeader xml:space="preserve">&amp;L&amp;"ＭＳ 明朝,標準" 3 国勢調査
</oddHeader>
    <evenHeader>&amp;R&amp;"ＭＳ 明朝,標準" 3 国勢調査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19"/>
  <sheetViews>
    <sheetView showGridLines="0" zoomScaleNormal="100" zoomScaleSheetLayoutView="100" workbookViewId="0">
      <selection sqref="A1:I4"/>
    </sheetView>
  </sheetViews>
  <sheetFormatPr defaultColWidth="7.5" defaultRowHeight="7.9" customHeight="1" x14ac:dyDescent="0.15"/>
  <cols>
    <col min="1" max="1" width="12.875" style="1" customWidth="1"/>
    <col min="2" max="2" width="7.625" style="1" customWidth="1"/>
    <col min="3" max="3" width="8.75" style="1" customWidth="1"/>
    <col min="4" max="8" width="9.125" style="1" customWidth="1"/>
    <col min="9" max="9" width="10" style="1" customWidth="1"/>
    <col min="10" max="16384" width="7.5" style="1"/>
  </cols>
  <sheetData>
    <row r="1" spans="1:17" ht="12" customHeight="1" x14ac:dyDescent="0.15">
      <c r="A1" s="757" t="s">
        <v>648</v>
      </c>
      <c r="B1" s="757"/>
      <c r="C1" s="757"/>
      <c r="D1" s="757"/>
      <c r="E1" s="757"/>
      <c r="F1" s="757"/>
      <c r="G1" s="757"/>
      <c r="H1" s="757"/>
      <c r="I1" s="757"/>
    </row>
    <row r="2" spans="1:17" ht="12" customHeight="1" x14ac:dyDescent="0.15">
      <c r="A2" s="757"/>
      <c r="B2" s="757"/>
      <c r="C2" s="757"/>
      <c r="D2" s="757"/>
      <c r="E2" s="757"/>
      <c r="F2" s="757"/>
      <c r="G2" s="757"/>
      <c r="H2" s="757"/>
      <c r="I2" s="757"/>
    </row>
    <row r="3" spans="1:17" ht="12" customHeight="1" x14ac:dyDescent="0.15">
      <c r="A3" s="757"/>
      <c r="B3" s="757"/>
      <c r="C3" s="757"/>
      <c r="D3" s="757"/>
      <c r="E3" s="757"/>
      <c r="F3" s="757"/>
      <c r="G3" s="757"/>
      <c r="H3" s="757"/>
      <c r="I3" s="757"/>
    </row>
    <row r="4" spans="1:17" ht="12" customHeight="1" x14ac:dyDescent="0.15">
      <c r="A4" s="757"/>
      <c r="B4" s="757"/>
      <c r="C4" s="757"/>
      <c r="D4" s="757"/>
      <c r="E4" s="757"/>
      <c r="F4" s="757"/>
      <c r="G4" s="757"/>
      <c r="H4" s="757"/>
      <c r="I4" s="757"/>
    </row>
    <row r="5" spans="1:17" ht="12" customHeight="1" x14ac:dyDescent="0.15">
      <c r="A5" s="760" t="s">
        <v>526</v>
      </c>
      <c r="B5" s="760"/>
      <c r="C5" s="760"/>
      <c r="D5" s="760"/>
      <c r="E5" s="760"/>
      <c r="F5" s="760"/>
      <c r="G5" s="760"/>
      <c r="H5" s="760"/>
      <c r="I5" s="760"/>
    </row>
    <row r="6" spans="1:17" ht="12" customHeight="1" x14ac:dyDescent="0.15">
      <c r="A6" s="417" t="s">
        <v>525</v>
      </c>
      <c r="B6" s="758" t="s">
        <v>652</v>
      </c>
      <c r="C6" s="759"/>
      <c r="D6" s="759"/>
      <c r="E6" s="759"/>
      <c r="F6" s="759"/>
      <c r="G6" s="759"/>
      <c r="H6" s="759"/>
      <c r="I6" s="759"/>
      <c r="Q6" s="5"/>
    </row>
    <row r="7" spans="1:17" ht="12" customHeight="1" x14ac:dyDescent="0.15">
      <c r="A7" s="421"/>
      <c r="B7" s="261" t="s">
        <v>39</v>
      </c>
      <c r="C7" s="361" t="s">
        <v>651</v>
      </c>
      <c r="D7" s="261" t="s">
        <v>18</v>
      </c>
      <c r="E7" s="294" t="s">
        <v>73</v>
      </c>
      <c r="F7" s="294" t="s">
        <v>63</v>
      </c>
      <c r="G7" s="294" t="s">
        <v>61</v>
      </c>
      <c r="H7" s="294" t="s">
        <v>60</v>
      </c>
      <c r="I7" s="340" t="s">
        <v>518</v>
      </c>
    </row>
    <row r="8" spans="1:17" ht="12" customHeight="1" x14ac:dyDescent="0.15">
      <c r="A8" s="141"/>
      <c r="B8" s="263"/>
      <c r="C8" s="360"/>
      <c r="D8" s="154"/>
      <c r="E8" s="154"/>
      <c r="F8" s="154"/>
      <c r="G8" s="154"/>
      <c r="H8" s="154"/>
      <c r="I8" s="154"/>
    </row>
    <row r="9" spans="1:17" s="12" customFormat="1" ht="12" customHeight="1" x14ac:dyDescent="0.15">
      <c r="A9" s="293" t="s">
        <v>39</v>
      </c>
      <c r="B9" s="187">
        <v>44536</v>
      </c>
      <c r="C9" s="362">
        <v>16962</v>
      </c>
      <c r="D9" s="180">
        <v>4407</v>
      </c>
      <c r="E9" s="180">
        <v>5893</v>
      </c>
      <c r="F9" s="180">
        <v>7495</v>
      </c>
      <c r="G9" s="180">
        <v>5555</v>
      </c>
      <c r="H9" s="180">
        <v>3021</v>
      </c>
      <c r="I9" s="180">
        <v>1203</v>
      </c>
      <c r="Q9" s="105"/>
    </row>
    <row r="10" spans="1:17" s="12" customFormat="1" ht="12" customHeight="1" x14ac:dyDescent="0.15">
      <c r="A10" s="293"/>
      <c r="B10" s="187"/>
      <c r="C10" s="362"/>
      <c r="D10" s="180"/>
      <c r="E10" s="180"/>
      <c r="F10" s="180"/>
      <c r="G10" s="180"/>
      <c r="H10" s="180"/>
      <c r="I10" s="180"/>
      <c r="Q10" s="105"/>
    </row>
    <row r="11" spans="1:17" ht="12" customHeight="1" x14ac:dyDescent="0.15">
      <c r="A11" s="327" t="s">
        <v>600</v>
      </c>
      <c r="B11" s="288">
        <v>15006</v>
      </c>
      <c r="C11" s="171">
        <v>14572</v>
      </c>
      <c r="D11" s="171">
        <v>349</v>
      </c>
      <c r="E11" s="171">
        <v>61</v>
      </c>
      <c r="F11" s="366">
        <v>21</v>
      </c>
      <c r="G11" s="171">
        <v>1</v>
      </c>
      <c r="H11" s="171">
        <v>2</v>
      </c>
      <c r="I11" s="365" t="s">
        <v>572</v>
      </c>
    </row>
    <row r="12" spans="1:17" ht="12" customHeight="1" x14ac:dyDescent="0.15">
      <c r="A12" s="287" t="s">
        <v>601</v>
      </c>
      <c r="B12" s="288">
        <v>3765</v>
      </c>
      <c r="C12" s="363">
        <v>1621</v>
      </c>
      <c r="D12" s="168">
        <v>1789</v>
      </c>
      <c r="E12" s="168">
        <v>275</v>
      </c>
      <c r="F12" s="168">
        <v>68</v>
      </c>
      <c r="G12" s="168">
        <v>10</v>
      </c>
      <c r="H12" s="168">
        <v>2</v>
      </c>
      <c r="I12" s="364" t="s">
        <v>572</v>
      </c>
    </row>
    <row r="13" spans="1:17" ht="12" customHeight="1" x14ac:dyDescent="0.15">
      <c r="A13" s="287" t="s">
        <v>524</v>
      </c>
      <c r="B13" s="288">
        <v>5089</v>
      </c>
      <c r="C13" s="363">
        <v>486</v>
      </c>
      <c r="D13" s="168">
        <v>1685</v>
      </c>
      <c r="E13" s="168">
        <v>2358</v>
      </c>
      <c r="F13" s="168">
        <v>464</v>
      </c>
      <c r="G13" s="168">
        <v>76</v>
      </c>
      <c r="H13" s="168">
        <v>18</v>
      </c>
      <c r="I13" s="260">
        <v>2</v>
      </c>
    </row>
    <row r="14" spans="1:17" ht="12" customHeight="1" x14ac:dyDescent="0.15">
      <c r="A14" s="287" t="s">
        <v>523</v>
      </c>
      <c r="B14" s="288">
        <v>7285</v>
      </c>
      <c r="C14" s="363">
        <v>224</v>
      </c>
      <c r="D14" s="168">
        <v>505</v>
      </c>
      <c r="E14" s="168">
        <v>2652</v>
      </c>
      <c r="F14" s="168">
        <v>3478</v>
      </c>
      <c r="G14" s="168">
        <v>349</v>
      </c>
      <c r="H14" s="168">
        <v>58</v>
      </c>
      <c r="I14" s="260">
        <v>19</v>
      </c>
    </row>
    <row r="15" spans="1:17" ht="12" customHeight="1" x14ac:dyDescent="0.15">
      <c r="A15" s="287" t="s">
        <v>522</v>
      </c>
      <c r="B15" s="288">
        <v>6323</v>
      </c>
      <c r="C15" s="363">
        <v>48</v>
      </c>
      <c r="D15" s="168">
        <v>65</v>
      </c>
      <c r="E15" s="168">
        <v>486</v>
      </c>
      <c r="F15" s="168">
        <v>2989</v>
      </c>
      <c r="G15" s="168">
        <v>2424</v>
      </c>
      <c r="H15" s="168">
        <v>274</v>
      </c>
      <c r="I15" s="260">
        <v>37</v>
      </c>
    </row>
    <row r="16" spans="1:17" ht="12" customHeight="1" x14ac:dyDescent="0.15">
      <c r="A16" s="287" t="s">
        <v>521</v>
      </c>
      <c r="B16" s="288">
        <v>4417</v>
      </c>
      <c r="C16" s="363">
        <v>10</v>
      </c>
      <c r="D16" s="168">
        <v>12</v>
      </c>
      <c r="E16" s="168">
        <v>49</v>
      </c>
      <c r="F16" s="168">
        <v>444</v>
      </c>
      <c r="G16" s="168">
        <v>2325</v>
      </c>
      <c r="H16" s="168">
        <v>1415</v>
      </c>
      <c r="I16" s="260">
        <v>162</v>
      </c>
    </row>
    <row r="17" spans="1:9" ht="12" customHeight="1" x14ac:dyDescent="0.15">
      <c r="A17" s="287" t="s">
        <v>520</v>
      </c>
      <c r="B17" s="288">
        <v>2651</v>
      </c>
      <c r="C17" s="363">
        <v>1</v>
      </c>
      <c r="D17" s="168">
        <v>2</v>
      </c>
      <c r="E17" s="168">
        <v>12</v>
      </c>
      <c r="F17" s="168">
        <v>31</v>
      </c>
      <c r="G17" s="168">
        <v>370</v>
      </c>
      <c r="H17" s="168">
        <v>1252</v>
      </c>
      <c r="I17" s="260">
        <v>983</v>
      </c>
    </row>
    <row r="18" spans="1:9" ht="12" customHeight="1" x14ac:dyDescent="0.4">
      <c r="A18" s="289"/>
      <c r="B18" s="290"/>
      <c r="C18" s="291"/>
      <c r="D18" s="292"/>
      <c r="E18" s="292"/>
      <c r="F18" s="160"/>
      <c r="G18" s="292"/>
      <c r="H18" s="292"/>
      <c r="I18" s="291"/>
    </row>
    <row r="19" spans="1:9" ht="12" customHeight="1" x14ac:dyDescent="0.15">
      <c r="A19" s="1" t="s">
        <v>2</v>
      </c>
    </row>
  </sheetData>
  <mergeCells count="4">
    <mergeCell ref="A1:I4"/>
    <mergeCell ref="A6:A7"/>
    <mergeCell ref="B6:I6"/>
    <mergeCell ref="A5:I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>
    <oddHeader xml:space="preserve">&amp;L&amp;"ＭＳ 明朝,標準" 3 国勢調査
</oddHeader>
    <evenHeader>&amp;R&amp;"ＭＳ 明朝,標準" 3 国勢調査</even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E13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15"/>
  <cols>
    <col min="1" max="57" width="1.5" style="1" customWidth="1"/>
    <col min="58" max="16384" width="7.5" style="1"/>
  </cols>
  <sheetData>
    <row r="1" spans="1:57" ht="12" customHeight="1" x14ac:dyDescent="0.15">
      <c r="A1" s="768" t="s">
        <v>629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A1" s="768"/>
      <c r="AB1" s="768"/>
      <c r="AC1" s="768"/>
      <c r="AD1" s="768"/>
      <c r="AE1" s="768"/>
      <c r="AF1" s="768"/>
      <c r="AG1" s="768"/>
      <c r="AH1" s="768"/>
      <c r="AI1" s="768"/>
      <c r="AJ1" s="768"/>
      <c r="AK1" s="768"/>
      <c r="AL1" s="768"/>
      <c r="AM1" s="768"/>
      <c r="AN1" s="768"/>
      <c r="AO1" s="768"/>
      <c r="AP1" s="768"/>
      <c r="AQ1" s="768"/>
      <c r="AR1" s="768"/>
      <c r="AS1" s="768"/>
      <c r="AT1" s="768"/>
      <c r="AU1" s="768"/>
      <c r="AV1" s="768"/>
      <c r="AW1" s="768"/>
      <c r="AX1" s="768"/>
      <c r="AY1" s="768"/>
      <c r="AZ1" s="768"/>
      <c r="BA1" s="768"/>
      <c r="BB1" s="768"/>
      <c r="BC1" s="768"/>
      <c r="BD1" s="768"/>
      <c r="BE1" s="768"/>
    </row>
    <row r="2" spans="1:57" ht="12" customHeight="1" x14ac:dyDescent="0.15">
      <c r="A2" s="768"/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768"/>
      <c r="Y2" s="768"/>
      <c r="Z2" s="768"/>
      <c r="AA2" s="768"/>
      <c r="AB2" s="768"/>
      <c r="AC2" s="768"/>
      <c r="AD2" s="768"/>
      <c r="AE2" s="768"/>
      <c r="AF2" s="768"/>
      <c r="AG2" s="768"/>
      <c r="AH2" s="768"/>
      <c r="AI2" s="768"/>
      <c r="AJ2" s="768"/>
      <c r="AK2" s="768"/>
      <c r="AL2" s="768"/>
      <c r="AM2" s="768"/>
      <c r="AN2" s="768"/>
      <c r="AO2" s="768"/>
      <c r="AP2" s="768"/>
      <c r="AQ2" s="768"/>
      <c r="AR2" s="768"/>
      <c r="AS2" s="768"/>
      <c r="AT2" s="768"/>
      <c r="AU2" s="768"/>
      <c r="AV2" s="768"/>
      <c r="AW2" s="768"/>
      <c r="AX2" s="768"/>
      <c r="AY2" s="768"/>
      <c r="AZ2" s="768"/>
      <c r="BA2" s="768"/>
      <c r="BB2" s="768"/>
      <c r="BC2" s="768"/>
      <c r="BD2" s="768"/>
      <c r="BE2" s="768"/>
    </row>
    <row r="3" spans="1:57" ht="12" customHeight="1" x14ac:dyDescent="0.15">
      <c r="A3" s="621" t="s">
        <v>477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S3" s="621"/>
      <c r="AT3" s="621"/>
      <c r="AU3" s="621"/>
      <c r="AV3" s="621"/>
      <c r="AW3" s="621"/>
      <c r="AX3" s="621"/>
      <c r="AY3" s="621"/>
      <c r="AZ3" s="621"/>
      <c r="BA3" s="621"/>
      <c r="BB3" s="621"/>
      <c r="BC3" s="621"/>
      <c r="BD3" s="621"/>
      <c r="BE3" s="621"/>
    </row>
    <row r="4" spans="1:57" ht="12" customHeight="1" x14ac:dyDescent="0.15">
      <c r="A4" s="752" t="s">
        <v>519</v>
      </c>
      <c r="B4" s="752"/>
      <c r="C4" s="752"/>
      <c r="D4" s="752"/>
      <c r="E4" s="752"/>
      <c r="F4" s="752"/>
      <c r="G4" s="752"/>
      <c r="H4" s="752"/>
      <c r="I4" s="752"/>
      <c r="J4" s="752"/>
      <c r="K4" s="752"/>
      <c r="L4" s="752"/>
      <c r="M4" s="752"/>
      <c r="N4" s="752"/>
      <c r="O4" s="769"/>
      <c r="P4" s="771" t="s">
        <v>39</v>
      </c>
      <c r="Q4" s="752"/>
      <c r="R4" s="752"/>
      <c r="S4" s="752"/>
      <c r="T4" s="752"/>
      <c r="U4" s="769"/>
      <c r="V4" s="771" t="s">
        <v>16</v>
      </c>
      <c r="W4" s="752"/>
      <c r="X4" s="752"/>
      <c r="Y4" s="752"/>
      <c r="Z4" s="752"/>
      <c r="AA4" s="769"/>
      <c r="AB4" s="771" t="s">
        <v>14</v>
      </c>
      <c r="AC4" s="752"/>
      <c r="AD4" s="752"/>
      <c r="AE4" s="752"/>
      <c r="AF4" s="752"/>
      <c r="AG4" s="769"/>
      <c r="AH4" s="771" t="s">
        <v>10</v>
      </c>
      <c r="AI4" s="752"/>
      <c r="AJ4" s="752"/>
      <c r="AK4" s="752"/>
      <c r="AL4" s="752"/>
      <c r="AM4" s="769"/>
      <c r="AN4" s="771" t="s">
        <v>4</v>
      </c>
      <c r="AO4" s="752"/>
      <c r="AP4" s="752"/>
      <c r="AQ4" s="752"/>
      <c r="AR4" s="752"/>
      <c r="AS4" s="769"/>
      <c r="AT4" s="771" t="s">
        <v>518</v>
      </c>
      <c r="AU4" s="752"/>
      <c r="AV4" s="752"/>
      <c r="AW4" s="752"/>
      <c r="AX4" s="752"/>
      <c r="AY4" s="769"/>
      <c r="AZ4" s="771" t="s">
        <v>628</v>
      </c>
      <c r="BA4" s="752"/>
      <c r="BB4" s="752"/>
      <c r="BC4" s="752"/>
      <c r="BD4" s="752"/>
      <c r="BE4" s="752"/>
    </row>
    <row r="5" spans="1:57" ht="12" customHeight="1" x14ac:dyDescent="0.15">
      <c r="A5" s="753"/>
      <c r="B5" s="753"/>
      <c r="C5" s="753"/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70"/>
      <c r="P5" s="772"/>
      <c r="Q5" s="753"/>
      <c r="R5" s="753"/>
      <c r="S5" s="753"/>
      <c r="T5" s="753"/>
      <c r="U5" s="770"/>
      <c r="V5" s="772"/>
      <c r="W5" s="753"/>
      <c r="X5" s="753"/>
      <c r="Y5" s="753"/>
      <c r="Z5" s="753"/>
      <c r="AA5" s="770"/>
      <c r="AB5" s="772"/>
      <c r="AC5" s="753"/>
      <c r="AD5" s="753"/>
      <c r="AE5" s="753"/>
      <c r="AF5" s="753"/>
      <c r="AG5" s="770"/>
      <c r="AH5" s="772"/>
      <c r="AI5" s="753"/>
      <c r="AJ5" s="753"/>
      <c r="AK5" s="753"/>
      <c r="AL5" s="753"/>
      <c r="AM5" s="770"/>
      <c r="AN5" s="772"/>
      <c r="AO5" s="753"/>
      <c r="AP5" s="753"/>
      <c r="AQ5" s="753"/>
      <c r="AR5" s="753"/>
      <c r="AS5" s="770"/>
      <c r="AT5" s="772"/>
      <c r="AU5" s="753"/>
      <c r="AV5" s="753"/>
      <c r="AW5" s="753"/>
      <c r="AX5" s="753"/>
      <c r="AY5" s="770"/>
      <c r="AZ5" s="772"/>
      <c r="BA5" s="753"/>
      <c r="BB5" s="753"/>
      <c r="BC5" s="753"/>
      <c r="BD5" s="753"/>
      <c r="BE5" s="753"/>
    </row>
    <row r="6" spans="1:57" ht="12" customHeight="1" x14ac:dyDescent="0.15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767"/>
      <c r="Q6" s="765"/>
      <c r="R6" s="765"/>
      <c r="S6" s="765"/>
      <c r="T6" s="765"/>
      <c r="U6" s="765"/>
      <c r="V6" s="765"/>
      <c r="W6" s="765"/>
      <c r="X6" s="765"/>
      <c r="Y6" s="765"/>
      <c r="Z6" s="765"/>
      <c r="AA6" s="765"/>
      <c r="AB6" s="765"/>
      <c r="AC6" s="765"/>
      <c r="AD6" s="765"/>
      <c r="AE6" s="765"/>
      <c r="AF6" s="765"/>
      <c r="AG6" s="765"/>
      <c r="AH6" s="765"/>
      <c r="AI6" s="765"/>
      <c r="AJ6" s="765"/>
      <c r="AK6" s="765"/>
      <c r="AL6" s="765"/>
      <c r="AM6" s="765"/>
      <c r="AN6" s="765"/>
      <c r="AO6" s="765"/>
      <c r="AP6" s="765"/>
      <c r="AQ6" s="765"/>
      <c r="AR6" s="765"/>
      <c r="AS6" s="765"/>
      <c r="AT6" s="765"/>
      <c r="AU6" s="765"/>
      <c r="AV6" s="765"/>
      <c r="AW6" s="765"/>
      <c r="AX6" s="765"/>
      <c r="AY6" s="765"/>
      <c r="AZ6" s="765"/>
      <c r="BA6" s="765"/>
      <c r="BB6" s="765"/>
      <c r="BC6" s="765"/>
      <c r="BD6" s="765"/>
      <c r="BE6" s="765"/>
    </row>
    <row r="7" spans="1:57" ht="12" customHeight="1" x14ac:dyDescent="0.15">
      <c r="A7" s="766" t="s">
        <v>517</v>
      </c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631">
        <v>27182</v>
      </c>
      <c r="Q7" s="632"/>
      <c r="R7" s="632"/>
      <c r="S7" s="632"/>
      <c r="T7" s="632"/>
      <c r="U7" s="632"/>
      <c r="V7" s="471">
        <v>5368</v>
      </c>
      <c r="W7" s="471"/>
      <c r="X7" s="471"/>
      <c r="Y7" s="471"/>
      <c r="Z7" s="471"/>
      <c r="AA7" s="471"/>
      <c r="AB7" s="471">
        <v>6869</v>
      </c>
      <c r="AC7" s="471"/>
      <c r="AD7" s="471"/>
      <c r="AE7" s="471"/>
      <c r="AF7" s="471"/>
      <c r="AG7" s="471"/>
      <c r="AH7" s="471">
        <v>5899</v>
      </c>
      <c r="AI7" s="471"/>
      <c r="AJ7" s="471"/>
      <c r="AK7" s="471"/>
      <c r="AL7" s="471"/>
      <c r="AM7" s="471"/>
      <c r="AN7" s="471">
        <v>4677</v>
      </c>
      <c r="AO7" s="471"/>
      <c r="AP7" s="471"/>
      <c r="AQ7" s="471"/>
      <c r="AR7" s="471"/>
      <c r="AS7" s="471"/>
      <c r="AT7" s="471">
        <v>4369</v>
      </c>
      <c r="AU7" s="471"/>
      <c r="AV7" s="471"/>
      <c r="AW7" s="471"/>
      <c r="AX7" s="471"/>
      <c r="AY7" s="471"/>
      <c r="AZ7" s="471">
        <v>31942</v>
      </c>
      <c r="BA7" s="471"/>
      <c r="BB7" s="471"/>
      <c r="BC7" s="471"/>
      <c r="BD7" s="471"/>
      <c r="BE7" s="471"/>
    </row>
    <row r="8" spans="1:57" ht="12" customHeight="1" x14ac:dyDescent="0.15">
      <c r="A8" s="419"/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764"/>
      <c r="Q8" s="479"/>
      <c r="R8" s="479"/>
      <c r="S8" s="479"/>
      <c r="T8" s="479"/>
      <c r="U8" s="479"/>
      <c r="V8" s="479"/>
      <c r="W8" s="479"/>
      <c r="X8" s="479"/>
      <c r="Y8" s="479"/>
      <c r="Z8" s="479"/>
      <c r="AA8" s="479"/>
      <c r="AB8" s="479"/>
      <c r="AC8" s="479"/>
      <c r="AD8" s="479"/>
      <c r="AE8" s="479"/>
      <c r="AF8" s="479"/>
      <c r="AG8" s="479"/>
      <c r="AH8" s="479"/>
      <c r="AI8" s="479"/>
      <c r="AJ8" s="479"/>
      <c r="AK8" s="479"/>
      <c r="AL8" s="479"/>
      <c r="AM8" s="479"/>
      <c r="AN8" s="479"/>
      <c r="AO8" s="479"/>
      <c r="AP8" s="479"/>
      <c r="AQ8" s="479"/>
      <c r="AR8" s="479"/>
      <c r="AS8" s="479"/>
      <c r="AT8" s="479"/>
      <c r="AU8" s="479"/>
      <c r="AV8" s="479"/>
      <c r="AW8" s="479"/>
      <c r="AX8" s="479"/>
      <c r="AY8" s="479"/>
      <c r="AZ8" s="479"/>
      <c r="BA8" s="479"/>
      <c r="BB8" s="479"/>
      <c r="BC8" s="479"/>
      <c r="BD8" s="479"/>
      <c r="BE8" s="479"/>
    </row>
    <row r="9" spans="1:57" ht="12" customHeight="1" x14ac:dyDescent="0.15">
      <c r="A9" s="419" t="s">
        <v>20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763">
        <v>10134</v>
      </c>
      <c r="Q9" s="482"/>
      <c r="R9" s="482"/>
      <c r="S9" s="482"/>
      <c r="T9" s="482"/>
      <c r="U9" s="482"/>
      <c r="V9" s="482">
        <v>2851</v>
      </c>
      <c r="W9" s="482"/>
      <c r="X9" s="482"/>
      <c r="Y9" s="482"/>
      <c r="Z9" s="482"/>
      <c r="AA9" s="482"/>
      <c r="AB9" s="482">
        <v>3139</v>
      </c>
      <c r="AC9" s="482"/>
      <c r="AD9" s="482"/>
      <c r="AE9" s="482"/>
      <c r="AF9" s="482"/>
      <c r="AG9" s="482"/>
      <c r="AH9" s="482">
        <v>1945</v>
      </c>
      <c r="AI9" s="482"/>
      <c r="AJ9" s="482"/>
      <c r="AK9" s="482"/>
      <c r="AL9" s="482"/>
      <c r="AM9" s="482"/>
      <c r="AN9" s="482">
        <v>1207</v>
      </c>
      <c r="AO9" s="482"/>
      <c r="AP9" s="482"/>
      <c r="AQ9" s="482"/>
      <c r="AR9" s="482"/>
      <c r="AS9" s="482"/>
      <c r="AT9" s="482">
        <v>992</v>
      </c>
      <c r="AU9" s="482"/>
      <c r="AV9" s="482"/>
      <c r="AW9" s="482"/>
      <c r="AX9" s="482"/>
      <c r="AY9" s="482"/>
      <c r="AZ9" s="482">
        <v>13029</v>
      </c>
      <c r="BA9" s="482"/>
      <c r="BB9" s="482"/>
      <c r="BC9" s="482"/>
      <c r="BD9" s="482"/>
      <c r="BE9" s="482"/>
    </row>
    <row r="10" spans="1:57" ht="12" customHeight="1" x14ac:dyDescent="0.15">
      <c r="A10" s="419" t="s">
        <v>19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763">
        <v>17048</v>
      </c>
      <c r="Q10" s="482"/>
      <c r="R10" s="482"/>
      <c r="S10" s="482"/>
      <c r="T10" s="482"/>
      <c r="U10" s="482"/>
      <c r="V10" s="482">
        <v>2517</v>
      </c>
      <c r="W10" s="482"/>
      <c r="X10" s="482"/>
      <c r="Y10" s="482"/>
      <c r="Z10" s="482"/>
      <c r="AA10" s="482"/>
      <c r="AB10" s="482">
        <v>3730</v>
      </c>
      <c r="AC10" s="482"/>
      <c r="AD10" s="482"/>
      <c r="AE10" s="482"/>
      <c r="AF10" s="482"/>
      <c r="AG10" s="482"/>
      <c r="AH10" s="482">
        <v>3954</v>
      </c>
      <c r="AI10" s="482"/>
      <c r="AJ10" s="482"/>
      <c r="AK10" s="482"/>
      <c r="AL10" s="482"/>
      <c r="AM10" s="482"/>
      <c r="AN10" s="482">
        <v>3470</v>
      </c>
      <c r="AO10" s="482"/>
      <c r="AP10" s="482"/>
      <c r="AQ10" s="482"/>
      <c r="AR10" s="482"/>
      <c r="AS10" s="482"/>
      <c r="AT10" s="482">
        <v>3377</v>
      </c>
      <c r="AU10" s="482"/>
      <c r="AV10" s="482"/>
      <c r="AW10" s="482"/>
      <c r="AX10" s="482"/>
      <c r="AY10" s="482"/>
      <c r="AZ10" s="482">
        <v>18913</v>
      </c>
      <c r="BA10" s="482"/>
      <c r="BB10" s="482"/>
      <c r="BC10" s="482"/>
      <c r="BD10" s="482"/>
      <c r="BE10" s="482"/>
    </row>
    <row r="11" spans="1:57" ht="12" customHeight="1" x14ac:dyDescent="0.15">
      <c r="A11" s="421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761"/>
      <c r="Q11" s="762"/>
      <c r="R11" s="762"/>
      <c r="S11" s="762"/>
      <c r="T11" s="762"/>
      <c r="U11" s="762"/>
      <c r="V11" s="762"/>
      <c r="W11" s="762"/>
      <c r="X11" s="762"/>
      <c r="Y11" s="762"/>
      <c r="Z11" s="762"/>
      <c r="AA11" s="762"/>
      <c r="AB11" s="762"/>
      <c r="AC11" s="762"/>
      <c r="AD11" s="762"/>
      <c r="AE11" s="762"/>
      <c r="AF11" s="762"/>
      <c r="AG11" s="762"/>
      <c r="AH11" s="762"/>
      <c r="AI11" s="762"/>
      <c r="AJ11" s="762"/>
      <c r="AK11" s="762"/>
      <c r="AL11" s="762"/>
      <c r="AM11" s="762"/>
      <c r="AN11" s="762"/>
      <c r="AO11" s="762"/>
      <c r="AP11" s="762"/>
      <c r="AQ11" s="762"/>
      <c r="AR11" s="762"/>
      <c r="AS11" s="762"/>
      <c r="AT11" s="762"/>
      <c r="AU11" s="762"/>
      <c r="AV11" s="762"/>
      <c r="AW11" s="762"/>
      <c r="AX11" s="762"/>
      <c r="AY11" s="762"/>
      <c r="AZ11" s="762"/>
      <c r="BA11" s="762"/>
      <c r="BB11" s="762"/>
      <c r="BC11" s="762"/>
      <c r="BD11" s="762"/>
      <c r="BE11" s="762"/>
    </row>
    <row r="12" spans="1:57" ht="12" customHeight="1" x14ac:dyDescent="0.15">
      <c r="A12" s="299" t="s">
        <v>2</v>
      </c>
      <c r="B12" s="299"/>
      <c r="C12" s="298"/>
      <c r="D12" s="298"/>
      <c r="E12" s="298"/>
      <c r="F12" s="298"/>
      <c r="G12" s="298"/>
      <c r="H12" s="298"/>
      <c r="I12" s="298"/>
      <c r="J12" s="298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</row>
    <row r="13" spans="1:57" ht="12" customHeight="1" x14ac:dyDescent="0.15"/>
  </sheetData>
  <mergeCells count="58">
    <mergeCell ref="A1:BE2"/>
    <mergeCell ref="A3:BE3"/>
    <mergeCell ref="A4:O5"/>
    <mergeCell ref="P4:U5"/>
    <mergeCell ref="V4:AA5"/>
    <mergeCell ref="AB4:AG5"/>
    <mergeCell ref="AH4:AM5"/>
    <mergeCell ref="AN4:AS5"/>
    <mergeCell ref="AT4:AY5"/>
    <mergeCell ref="AZ4:BE5"/>
    <mergeCell ref="AT6:AY6"/>
    <mergeCell ref="AZ6:BE6"/>
    <mergeCell ref="A7:O7"/>
    <mergeCell ref="P7:U7"/>
    <mergeCell ref="V7:AA7"/>
    <mergeCell ref="AB7:AG7"/>
    <mergeCell ref="AH7:AM7"/>
    <mergeCell ref="AN7:AS7"/>
    <mergeCell ref="AT7:AY7"/>
    <mergeCell ref="AZ7:BE7"/>
    <mergeCell ref="A6:O6"/>
    <mergeCell ref="P6:U6"/>
    <mergeCell ref="V6:AA6"/>
    <mergeCell ref="AB6:AG6"/>
    <mergeCell ref="AH6:AM6"/>
    <mergeCell ref="AN6:AS6"/>
    <mergeCell ref="AT8:AY8"/>
    <mergeCell ref="AZ8:BE8"/>
    <mergeCell ref="A9:O9"/>
    <mergeCell ref="P9:U9"/>
    <mergeCell ref="V9:AA9"/>
    <mergeCell ref="AB9:AG9"/>
    <mergeCell ref="AH9:AM9"/>
    <mergeCell ref="AN9:AS9"/>
    <mergeCell ref="AT9:AY9"/>
    <mergeCell ref="AZ9:BE9"/>
    <mergeCell ref="A8:O8"/>
    <mergeCell ref="P8:U8"/>
    <mergeCell ref="V8:AA8"/>
    <mergeCell ref="AB8:AG8"/>
    <mergeCell ref="AH8:AM8"/>
    <mergeCell ref="AN8:AS8"/>
    <mergeCell ref="AT10:AY10"/>
    <mergeCell ref="AZ10:BE10"/>
    <mergeCell ref="A11:O11"/>
    <mergeCell ref="P11:U11"/>
    <mergeCell ref="V11:AA11"/>
    <mergeCell ref="AB11:AG11"/>
    <mergeCell ref="AH11:AM11"/>
    <mergeCell ref="AN11:AS11"/>
    <mergeCell ref="AT11:AY11"/>
    <mergeCell ref="AZ11:BE11"/>
    <mergeCell ref="A10:O10"/>
    <mergeCell ref="P10:U10"/>
    <mergeCell ref="V10:AA10"/>
    <mergeCell ref="AB10:AG10"/>
    <mergeCell ref="AH10:AM10"/>
    <mergeCell ref="AN10:AS10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>
    <oddHeader xml:space="preserve">&amp;L&amp;"ＭＳ 明朝,標準" 3 国勢調査
</oddHeader>
    <evenHeader>&amp;R&amp;"ＭＳ 明朝,標準" 3 国勢調査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19"/>
  <sheetViews>
    <sheetView showGridLines="0" zoomScaleNormal="100" zoomScaleSheetLayoutView="100" workbookViewId="0">
      <selection sqref="A1:I2"/>
    </sheetView>
  </sheetViews>
  <sheetFormatPr defaultColWidth="7.5" defaultRowHeight="7.9" customHeight="1" x14ac:dyDescent="0.15"/>
  <cols>
    <col min="1" max="1" width="8.5" style="1" customWidth="1"/>
    <col min="2" max="5" width="8.625" style="1" customWidth="1"/>
    <col min="6" max="6" width="8.375" style="1" customWidth="1"/>
    <col min="7" max="7" width="9.125" style="1" customWidth="1"/>
    <col min="8" max="8" width="9" style="1" customWidth="1"/>
    <col min="9" max="10" width="8.625" style="1" customWidth="1"/>
    <col min="11" max="16384" width="7.5" style="1"/>
  </cols>
  <sheetData>
    <row r="1" spans="1:17" ht="12" customHeight="1" x14ac:dyDescent="0.15">
      <c r="A1" s="377" t="s">
        <v>635</v>
      </c>
      <c r="B1" s="377"/>
      <c r="C1" s="377"/>
      <c r="D1" s="377"/>
      <c r="E1" s="377"/>
      <c r="F1" s="377"/>
      <c r="G1" s="377"/>
      <c r="H1" s="377"/>
      <c r="I1" s="377"/>
    </row>
    <row r="2" spans="1:17" ht="12" customHeight="1" x14ac:dyDescent="0.15">
      <c r="A2" s="377"/>
      <c r="B2" s="377"/>
      <c r="C2" s="377"/>
      <c r="D2" s="377"/>
      <c r="E2" s="377"/>
      <c r="F2" s="377"/>
      <c r="G2" s="377"/>
      <c r="H2" s="377"/>
      <c r="I2" s="377"/>
    </row>
    <row r="3" spans="1:17" ht="12" customHeight="1" x14ac:dyDescent="0.15">
      <c r="A3" s="621" t="s">
        <v>477</v>
      </c>
      <c r="B3" s="621"/>
      <c r="C3" s="621"/>
      <c r="D3" s="621"/>
      <c r="E3" s="621"/>
      <c r="F3" s="621"/>
      <c r="G3" s="621"/>
      <c r="H3" s="621"/>
      <c r="I3" s="621"/>
    </row>
    <row r="4" spans="1:17" ht="12" customHeight="1" x14ac:dyDescent="0.15">
      <c r="A4" s="417" t="s">
        <v>514</v>
      </c>
      <c r="B4" s="457" t="s">
        <v>119</v>
      </c>
      <c r="C4" s="756"/>
      <c r="D4" s="775" t="s">
        <v>516</v>
      </c>
      <c r="E4" s="776"/>
      <c r="F4" s="776"/>
      <c r="G4" s="775" t="s">
        <v>515</v>
      </c>
      <c r="H4" s="776"/>
      <c r="I4" s="776"/>
    </row>
    <row r="5" spans="1:17" ht="48.75" customHeight="1" x14ac:dyDescent="0.15">
      <c r="A5" s="419"/>
      <c r="B5" s="157" t="s">
        <v>486</v>
      </c>
      <c r="C5" s="157" t="s">
        <v>485</v>
      </c>
      <c r="D5" s="157" t="s">
        <v>486</v>
      </c>
      <c r="E5" s="157" t="s">
        <v>485</v>
      </c>
      <c r="F5" s="262" t="s">
        <v>630</v>
      </c>
      <c r="G5" s="264" t="s">
        <v>486</v>
      </c>
      <c r="H5" s="261" t="s">
        <v>485</v>
      </c>
      <c r="I5" s="302" t="s">
        <v>631</v>
      </c>
    </row>
    <row r="6" spans="1:17" ht="12" customHeight="1" x14ac:dyDescent="0.15">
      <c r="A6" s="158"/>
      <c r="B6" s="300"/>
      <c r="C6" s="297"/>
      <c r="D6" s="297"/>
      <c r="E6" s="297"/>
      <c r="F6" s="301"/>
      <c r="G6" s="297"/>
      <c r="H6" s="298"/>
      <c r="I6" s="210"/>
    </row>
    <row r="7" spans="1:17" ht="12" customHeight="1" x14ac:dyDescent="0.15">
      <c r="A7" s="170" t="s">
        <v>603</v>
      </c>
      <c r="B7" s="330">
        <v>2008</v>
      </c>
      <c r="C7" s="139">
        <v>5073</v>
      </c>
      <c r="D7" s="139">
        <v>353</v>
      </c>
      <c r="E7" s="139">
        <v>948</v>
      </c>
      <c r="F7" s="139">
        <v>411</v>
      </c>
      <c r="G7" s="139">
        <v>977</v>
      </c>
      <c r="H7" s="139">
        <v>2617</v>
      </c>
      <c r="I7" s="139">
        <v>1329</v>
      </c>
    </row>
    <row r="8" spans="1:17" ht="12" customHeight="1" x14ac:dyDescent="0.15">
      <c r="A8" s="170"/>
      <c r="B8" s="142"/>
      <c r="C8" s="139"/>
      <c r="D8" s="139"/>
      <c r="E8" s="139"/>
      <c r="F8" s="139"/>
      <c r="G8" s="139"/>
      <c r="H8" s="139"/>
      <c r="I8" s="139"/>
    </row>
    <row r="9" spans="1:17" ht="12" customHeight="1" x14ac:dyDescent="0.15">
      <c r="A9" s="170" t="s">
        <v>602</v>
      </c>
      <c r="B9" s="142">
        <v>265</v>
      </c>
      <c r="C9" s="139">
        <v>637</v>
      </c>
      <c r="D9" s="139">
        <v>14</v>
      </c>
      <c r="E9" s="139">
        <v>39</v>
      </c>
      <c r="F9" s="139">
        <v>16</v>
      </c>
      <c r="G9" s="139">
        <v>66</v>
      </c>
      <c r="H9" s="139">
        <v>175</v>
      </c>
      <c r="I9" s="139">
        <v>82</v>
      </c>
    </row>
    <row r="10" spans="1:17" ht="12" customHeight="1" x14ac:dyDescent="0.15">
      <c r="A10" s="160"/>
      <c r="B10" s="278"/>
      <c r="C10" s="162"/>
      <c r="D10" s="162"/>
      <c r="E10" s="162"/>
      <c r="F10" s="162"/>
      <c r="G10" s="162"/>
      <c r="H10" s="168"/>
      <c r="I10" s="139"/>
    </row>
    <row r="11" spans="1:17" ht="12" customHeight="1" x14ac:dyDescent="0.15">
      <c r="A11" s="417" t="s">
        <v>514</v>
      </c>
      <c r="B11" s="773" t="s">
        <v>513</v>
      </c>
      <c r="C11" s="774"/>
      <c r="D11" s="774"/>
      <c r="E11" s="773" t="s">
        <v>512</v>
      </c>
      <c r="F11" s="774"/>
      <c r="G11" s="774"/>
      <c r="H11" s="773" t="s">
        <v>511</v>
      </c>
      <c r="I11" s="774"/>
      <c r="J11" s="774"/>
      <c r="K11" s="104"/>
      <c r="L11" s="104"/>
      <c r="M11" s="104"/>
      <c r="N11" s="104"/>
      <c r="O11" s="104"/>
      <c r="P11" s="104"/>
      <c r="Q11" s="104"/>
    </row>
    <row r="12" spans="1:17" ht="48.75" customHeight="1" x14ac:dyDescent="0.15">
      <c r="A12" s="419"/>
      <c r="B12" s="329" t="s">
        <v>486</v>
      </c>
      <c r="C12" s="329" t="s">
        <v>485</v>
      </c>
      <c r="D12" s="328" t="s">
        <v>632</v>
      </c>
      <c r="E12" s="329" t="s">
        <v>486</v>
      </c>
      <c r="F12" s="329" t="s">
        <v>485</v>
      </c>
      <c r="G12" s="328" t="s">
        <v>633</v>
      </c>
      <c r="H12" s="329" t="s">
        <v>486</v>
      </c>
      <c r="I12" s="329" t="s">
        <v>485</v>
      </c>
      <c r="J12" s="328" t="s">
        <v>634</v>
      </c>
      <c r="K12" s="5"/>
      <c r="L12" s="5"/>
      <c r="M12" s="5"/>
      <c r="N12" s="5"/>
      <c r="O12" s="5"/>
      <c r="P12" s="5"/>
      <c r="Q12" s="5"/>
    </row>
    <row r="13" spans="1:17" ht="12" customHeight="1" x14ac:dyDescent="0.15">
      <c r="A13" s="165"/>
      <c r="B13" s="298"/>
      <c r="D13" s="299"/>
      <c r="E13" s="298"/>
      <c r="F13" s="299"/>
      <c r="G13" s="299"/>
      <c r="H13" s="298"/>
      <c r="I13" s="299"/>
    </row>
    <row r="14" spans="1:17" ht="12" customHeight="1" x14ac:dyDescent="0.15">
      <c r="A14" s="170" t="s">
        <v>603</v>
      </c>
      <c r="B14" s="139">
        <v>1380</v>
      </c>
      <c r="C14" s="139">
        <v>3654</v>
      </c>
      <c r="D14" s="367">
        <v>1954</v>
      </c>
      <c r="E14" s="139">
        <v>1764</v>
      </c>
      <c r="F14" s="139">
        <v>4573</v>
      </c>
      <c r="G14" s="139">
        <v>2601</v>
      </c>
      <c r="H14" s="139">
        <v>2008</v>
      </c>
      <c r="I14" s="368">
        <v>5073</v>
      </c>
      <c r="J14" s="1">
        <v>3066</v>
      </c>
    </row>
    <row r="15" spans="1:17" ht="12" customHeight="1" x14ac:dyDescent="0.15">
      <c r="A15" s="170"/>
      <c r="B15" s="139"/>
      <c r="C15" s="3"/>
      <c r="D15" s="139"/>
      <c r="E15" s="139"/>
      <c r="F15" s="296"/>
      <c r="G15" s="139"/>
      <c r="H15" s="139"/>
      <c r="I15" s="139"/>
    </row>
    <row r="16" spans="1:17" ht="12" customHeight="1" x14ac:dyDescent="0.15">
      <c r="A16" s="170" t="s">
        <v>602</v>
      </c>
      <c r="B16" s="139">
        <v>120</v>
      </c>
      <c r="C16" s="139">
        <v>319</v>
      </c>
      <c r="D16" s="139">
        <v>160</v>
      </c>
      <c r="E16" s="139">
        <v>203</v>
      </c>
      <c r="F16" s="139">
        <v>511</v>
      </c>
      <c r="G16" s="139">
        <v>276</v>
      </c>
      <c r="H16" s="139">
        <v>265</v>
      </c>
      <c r="I16" s="139">
        <v>637</v>
      </c>
      <c r="J16" s="1">
        <v>372</v>
      </c>
    </row>
    <row r="17" spans="1:10" ht="12" customHeight="1" x14ac:dyDescent="0.15">
      <c r="A17" s="166"/>
      <c r="B17" s="162"/>
      <c r="C17" s="258"/>
      <c r="D17" s="162"/>
      <c r="E17" s="162"/>
      <c r="F17" s="162"/>
      <c r="G17" s="162"/>
      <c r="H17" s="162"/>
      <c r="I17" s="162"/>
      <c r="J17" s="258"/>
    </row>
    <row r="18" spans="1:10" ht="12" customHeight="1" x14ac:dyDescent="0.15">
      <c r="A18" s="299" t="s">
        <v>2</v>
      </c>
    </row>
    <row r="19" spans="1:10" ht="12" customHeight="1" x14ac:dyDescent="0.15"/>
  </sheetData>
  <mergeCells count="10">
    <mergeCell ref="H11:J11"/>
    <mergeCell ref="A1:I2"/>
    <mergeCell ref="A3:I3"/>
    <mergeCell ref="A4:A5"/>
    <mergeCell ref="B4:C4"/>
    <mergeCell ref="D4:F4"/>
    <mergeCell ref="G4:I4"/>
    <mergeCell ref="A11:A12"/>
    <mergeCell ref="B11:D11"/>
    <mergeCell ref="E11:G1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>
    <oddHeader xml:space="preserve">&amp;L&amp;"ＭＳ 明朝,標準" 3 国勢調査
</oddHeader>
    <evenHeader>&amp;R&amp;"ＭＳ 明朝,標準" 3 国勢調査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55"/>
  <sheetViews>
    <sheetView showGridLines="0" zoomScaleNormal="100" zoomScaleSheetLayoutView="100" workbookViewId="0">
      <selection sqref="A1:I2"/>
    </sheetView>
  </sheetViews>
  <sheetFormatPr defaultColWidth="7.5" defaultRowHeight="7.9" customHeight="1" x14ac:dyDescent="0.15"/>
  <cols>
    <col min="1" max="1" width="1.875" style="1" customWidth="1"/>
    <col min="2" max="2" width="9.75" style="106" customWidth="1"/>
    <col min="3" max="3" width="10.25" style="1" customWidth="1"/>
    <col min="4" max="4" width="9.875" style="1" customWidth="1"/>
    <col min="5" max="5" width="10" style="1" customWidth="1"/>
    <col min="6" max="6" width="10.625" style="1" customWidth="1"/>
    <col min="7" max="7" width="9.875" style="1" customWidth="1"/>
    <col min="8" max="8" width="9.75" style="1" customWidth="1"/>
    <col min="9" max="9" width="10.375" style="1" customWidth="1"/>
    <col min="10" max="16384" width="7.5" style="1"/>
  </cols>
  <sheetData>
    <row r="1" spans="1:9" ht="12" customHeight="1" x14ac:dyDescent="0.15">
      <c r="A1" s="780" t="s">
        <v>636</v>
      </c>
      <c r="B1" s="780"/>
      <c r="C1" s="780"/>
      <c r="D1" s="780"/>
      <c r="E1" s="780"/>
      <c r="F1" s="780"/>
      <c r="G1" s="780"/>
      <c r="H1" s="780"/>
      <c r="I1" s="780"/>
    </row>
    <row r="2" spans="1:9" ht="12" customHeight="1" x14ac:dyDescent="0.15">
      <c r="A2" s="780"/>
      <c r="B2" s="780"/>
      <c r="C2" s="780"/>
      <c r="D2" s="780"/>
      <c r="E2" s="780"/>
      <c r="F2" s="780"/>
      <c r="G2" s="780"/>
      <c r="H2" s="780"/>
      <c r="I2" s="780"/>
    </row>
    <row r="3" spans="1:9" ht="12" customHeight="1" x14ac:dyDescent="0.15">
      <c r="A3" s="781" t="s">
        <v>605</v>
      </c>
      <c r="B3" s="781"/>
      <c r="C3" s="781"/>
      <c r="D3" s="781"/>
      <c r="E3" s="781"/>
      <c r="F3" s="781"/>
      <c r="G3" s="781"/>
      <c r="H3" s="781"/>
      <c r="I3" s="781"/>
    </row>
    <row r="4" spans="1:9" ht="12" customHeight="1" x14ac:dyDescent="0.15">
      <c r="A4" s="781"/>
      <c r="B4" s="781"/>
      <c r="C4" s="781"/>
      <c r="D4" s="781"/>
      <c r="E4" s="781"/>
      <c r="F4" s="781"/>
      <c r="G4" s="781"/>
      <c r="H4" s="781"/>
      <c r="I4" s="781"/>
    </row>
    <row r="5" spans="1:9" ht="12" customHeight="1" x14ac:dyDescent="0.15">
      <c r="A5" s="782" t="s">
        <v>526</v>
      </c>
      <c r="B5" s="782"/>
      <c r="C5" s="782"/>
      <c r="D5" s="782"/>
      <c r="E5" s="782"/>
      <c r="F5" s="782"/>
      <c r="G5" s="782"/>
      <c r="H5" s="782"/>
      <c r="I5" s="782"/>
    </row>
    <row r="6" spans="1:9" ht="12" customHeight="1" x14ac:dyDescent="0.15">
      <c r="A6" s="783" t="s">
        <v>569</v>
      </c>
      <c r="B6" s="783"/>
      <c r="C6" s="777" t="s">
        <v>568</v>
      </c>
      <c r="D6" s="777"/>
      <c r="E6" s="777"/>
      <c r="F6" s="786" t="s">
        <v>637</v>
      </c>
      <c r="G6" s="786" t="s">
        <v>604</v>
      </c>
      <c r="H6" s="786"/>
      <c r="I6" s="787" t="s">
        <v>486</v>
      </c>
    </row>
    <row r="7" spans="1:9" ht="12" customHeight="1" x14ac:dyDescent="0.15">
      <c r="A7" s="784"/>
      <c r="B7" s="784"/>
      <c r="C7" s="777"/>
      <c r="D7" s="777"/>
      <c r="E7" s="777"/>
      <c r="F7" s="786"/>
      <c r="G7" s="786"/>
      <c r="H7" s="786"/>
      <c r="I7" s="788"/>
    </row>
    <row r="8" spans="1:9" ht="12" customHeight="1" x14ac:dyDescent="0.15">
      <c r="A8" s="784"/>
      <c r="B8" s="784"/>
      <c r="C8" s="778" t="s">
        <v>39</v>
      </c>
      <c r="D8" s="777" t="s">
        <v>20</v>
      </c>
      <c r="E8" s="777" t="s">
        <v>19</v>
      </c>
      <c r="F8" s="786"/>
      <c r="G8" s="778" t="s">
        <v>567</v>
      </c>
      <c r="H8" s="315" t="s">
        <v>566</v>
      </c>
      <c r="I8" s="788"/>
    </row>
    <row r="9" spans="1:9" ht="12" customHeight="1" x14ac:dyDescent="0.15">
      <c r="A9" s="785"/>
      <c r="B9" s="785"/>
      <c r="C9" s="778"/>
      <c r="D9" s="777"/>
      <c r="E9" s="777"/>
      <c r="F9" s="786"/>
      <c r="G9" s="778"/>
      <c r="H9" s="316" t="s">
        <v>649</v>
      </c>
      <c r="I9" s="789"/>
    </row>
    <row r="10" spans="1:9" ht="14.1" customHeight="1" x14ac:dyDescent="0.15">
      <c r="A10" s="779" t="s">
        <v>565</v>
      </c>
      <c r="B10" s="779"/>
      <c r="C10" s="310">
        <v>6284480</v>
      </c>
      <c r="D10" s="305">
        <v>3117987</v>
      </c>
      <c r="E10" s="305">
        <v>3166493</v>
      </c>
      <c r="F10" s="305">
        <v>6222666</v>
      </c>
      <c r="G10" s="305">
        <v>61814</v>
      </c>
      <c r="H10" s="303">
        <v>0.99336999999999998</v>
      </c>
      <c r="I10" s="305">
        <v>2773840</v>
      </c>
    </row>
    <row r="11" spans="1:9" ht="14.1" customHeight="1" x14ac:dyDescent="0.15">
      <c r="A11" s="308"/>
      <c r="B11" s="309" t="s">
        <v>564</v>
      </c>
      <c r="C11" s="310">
        <v>974951</v>
      </c>
      <c r="D11" s="305">
        <v>481246</v>
      </c>
      <c r="E11" s="305">
        <v>493705</v>
      </c>
      <c r="F11" s="305">
        <v>971882</v>
      </c>
      <c r="G11" s="305">
        <v>3069</v>
      </c>
      <c r="H11" s="303">
        <v>0.31578000000000001</v>
      </c>
      <c r="I11" s="305">
        <v>447982</v>
      </c>
    </row>
    <row r="12" spans="1:9" s="105" customFormat="1" ht="14.1" customHeight="1" x14ac:dyDescent="0.15">
      <c r="A12" s="308"/>
      <c r="B12" s="309" t="s">
        <v>563</v>
      </c>
      <c r="C12" s="310">
        <v>211736</v>
      </c>
      <c r="D12" s="305">
        <v>105766</v>
      </c>
      <c r="E12" s="305">
        <v>105970</v>
      </c>
      <c r="F12" s="305">
        <v>205227</v>
      </c>
      <c r="G12" s="305">
        <v>6509</v>
      </c>
      <c r="H12" s="303">
        <v>3.1716099999999998</v>
      </c>
      <c r="I12" s="305">
        <v>109336</v>
      </c>
    </row>
    <row r="13" spans="1:9" s="105" customFormat="1" ht="14.1" customHeight="1" x14ac:dyDescent="0.15">
      <c r="A13" s="308"/>
      <c r="B13" s="309" t="s">
        <v>562</v>
      </c>
      <c r="C13" s="310">
        <v>177328</v>
      </c>
      <c r="D13" s="305">
        <v>87280</v>
      </c>
      <c r="E13" s="305">
        <v>90048</v>
      </c>
      <c r="F13" s="305">
        <v>179200</v>
      </c>
      <c r="G13" s="305">
        <v>-1872</v>
      </c>
      <c r="H13" s="303">
        <v>-1.04464</v>
      </c>
      <c r="I13" s="305">
        <v>81123</v>
      </c>
    </row>
    <row r="14" spans="1:9" s="105" customFormat="1" ht="14.1" customHeight="1" x14ac:dyDescent="0.15">
      <c r="A14" s="308"/>
      <c r="B14" s="309" t="s">
        <v>561</v>
      </c>
      <c r="C14" s="310">
        <v>160582</v>
      </c>
      <c r="D14" s="305">
        <v>80345</v>
      </c>
      <c r="E14" s="305">
        <v>80237</v>
      </c>
      <c r="F14" s="305">
        <v>160968</v>
      </c>
      <c r="G14" s="305">
        <v>-386</v>
      </c>
      <c r="H14" s="303">
        <v>-0.23980000000000001</v>
      </c>
      <c r="I14" s="305">
        <v>74796</v>
      </c>
    </row>
    <row r="15" spans="1:9" s="105" customFormat="1" ht="14.1" customHeight="1" x14ac:dyDescent="0.15">
      <c r="A15" s="308"/>
      <c r="B15" s="309" t="s">
        <v>560</v>
      </c>
      <c r="C15" s="310">
        <v>146940</v>
      </c>
      <c r="D15" s="305">
        <v>73000</v>
      </c>
      <c r="E15" s="305">
        <v>73940</v>
      </c>
      <c r="F15" s="305">
        <v>150921</v>
      </c>
      <c r="G15" s="305">
        <v>-3981</v>
      </c>
      <c r="H15" s="303">
        <v>-2.6377999999999999</v>
      </c>
      <c r="I15" s="305">
        <v>64840</v>
      </c>
    </row>
    <row r="16" spans="1:9" s="105" customFormat="1" ht="14.1" customHeight="1" x14ac:dyDescent="0.15">
      <c r="A16" s="308"/>
      <c r="B16" s="309" t="s">
        <v>559</v>
      </c>
      <c r="C16" s="310">
        <v>129421</v>
      </c>
      <c r="D16" s="305">
        <v>63121</v>
      </c>
      <c r="E16" s="305">
        <v>66300</v>
      </c>
      <c r="F16" s="305">
        <v>126848</v>
      </c>
      <c r="G16" s="305">
        <v>2573</v>
      </c>
      <c r="H16" s="303">
        <v>2.02841</v>
      </c>
      <c r="I16" s="305">
        <v>50996</v>
      </c>
    </row>
    <row r="17" spans="1:9" s="105" customFormat="1" ht="14.1" customHeight="1" x14ac:dyDescent="0.15">
      <c r="A17" s="308"/>
      <c r="B17" s="309" t="s">
        <v>558</v>
      </c>
      <c r="C17" s="310">
        <v>148944</v>
      </c>
      <c r="D17" s="305">
        <v>71734</v>
      </c>
      <c r="E17" s="305">
        <v>77210</v>
      </c>
      <c r="F17" s="305">
        <v>148718</v>
      </c>
      <c r="G17" s="305">
        <v>226</v>
      </c>
      <c r="H17" s="303">
        <v>0.15196999999999999</v>
      </c>
      <c r="I17" s="305">
        <v>66891</v>
      </c>
    </row>
    <row r="18" spans="1:9" s="105" customFormat="1" ht="14.1" customHeight="1" x14ac:dyDescent="0.15">
      <c r="A18" s="308"/>
      <c r="B18" s="309" t="s">
        <v>397</v>
      </c>
      <c r="C18" s="310">
        <v>58431</v>
      </c>
      <c r="D18" s="305">
        <v>28248</v>
      </c>
      <c r="E18" s="305">
        <v>30183</v>
      </c>
      <c r="F18" s="305">
        <v>64415</v>
      </c>
      <c r="G18" s="305">
        <v>-5984</v>
      </c>
      <c r="H18" s="303">
        <v>-9.2897599999999994</v>
      </c>
      <c r="I18" s="305">
        <v>25544</v>
      </c>
    </row>
    <row r="19" spans="1:9" s="105" customFormat="1" ht="14.1" customHeight="1" x14ac:dyDescent="0.15">
      <c r="A19" s="308"/>
      <c r="B19" s="309" t="s">
        <v>393</v>
      </c>
      <c r="C19" s="310">
        <v>496676</v>
      </c>
      <c r="D19" s="305">
        <v>251351</v>
      </c>
      <c r="E19" s="305">
        <v>245325</v>
      </c>
      <c r="F19" s="305">
        <v>481732</v>
      </c>
      <c r="G19" s="305">
        <v>14944</v>
      </c>
      <c r="H19" s="303">
        <v>3.1021399999999999</v>
      </c>
      <c r="I19" s="305">
        <v>242970</v>
      </c>
    </row>
    <row r="20" spans="1:9" s="105" customFormat="1" ht="14.1" customHeight="1" x14ac:dyDescent="0.15">
      <c r="A20" s="308"/>
      <c r="B20" s="309" t="s">
        <v>389</v>
      </c>
      <c r="C20" s="310">
        <v>642907</v>
      </c>
      <c r="D20" s="305">
        <v>318860</v>
      </c>
      <c r="E20" s="305">
        <v>324047</v>
      </c>
      <c r="F20" s="305">
        <v>622890</v>
      </c>
      <c r="G20" s="305">
        <v>20017</v>
      </c>
      <c r="H20" s="303">
        <v>3.2135699999999998</v>
      </c>
      <c r="I20" s="305">
        <v>289916</v>
      </c>
    </row>
    <row r="21" spans="1:9" ht="14.1" customHeight="1" x14ac:dyDescent="0.15">
      <c r="A21" s="308"/>
      <c r="B21" s="309" t="s">
        <v>386</v>
      </c>
      <c r="C21" s="310">
        <v>45153</v>
      </c>
      <c r="D21" s="305">
        <v>21846</v>
      </c>
      <c r="E21" s="305">
        <v>23307</v>
      </c>
      <c r="F21" s="305">
        <v>47464</v>
      </c>
      <c r="G21" s="305">
        <v>-2311</v>
      </c>
      <c r="H21" s="303">
        <v>-4.8689499999999999</v>
      </c>
      <c r="I21" s="305">
        <v>20272</v>
      </c>
    </row>
    <row r="22" spans="1:9" ht="14.1" customHeight="1" x14ac:dyDescent="0.15">
      <c r="A22" s="308"/>
      <c r="B22" s="309" t="s">
        <v>557</v>
      </c>
      <c r="C22" s="310">
        <v>136166</v>
      </c>
      <c r="D22" s="305">
        <v>68450</v>
      </c>
      <c r="E22" s="305">
        <v>67716</v>
      </c>
      <c r="F22" s="305">
        <v>134141</v>
      </c>
      <c r="G22" s="305">
        <v>2025</v>
      </c>
      <c r="H22" s="303">
        <v>1.5096099999999999</v>
      </c>
      <c r="I22" s="305">
        <v>58387</v>
      </c>
    </row>
    <row r="23" spans="1:9" ht="14.1" customHeight="1" x14ac:dyDescent="0.15">
      <c r="A23" s="308"/>
      <c r="B23" s="311" t="s">
        <v>556</v>
      </c>
      <c r="C23" s="312">
        <v>498232</v>
      </c>
      <c r="D23" s="313">
        <v>247210</v>
      </c>
      <c r="E23" s="313">
        <v>251022</v>
      </c>
      <c r="F23" s="313">
        <v>483480</v>
      </c>
      <c r="G23" s="313">
        <v>14752</v>
      </c>
      <c r="H23" s="314">
        <v>3.0512100000000002</v>
      </c>
      <c r="I23" s="313">
        <v>231195</v>
      </c>
    </row>
    <row r="24" spans="1:9" ht="14.1" customHeight="1" x14ac:dyDescent="0.15">
      <c r="A24" s="308"/>
      <c r="B24" s="309" t="s">
        <v>379</v>
      </c>
      <c r="C24" s="310">
        <v>152638</v>
      </c>
      <c r="D24" s="305">
        <v>76195</v>
      </c>
      <c r="E24" s="305">
        <v>76443</v>
      </c>
      <c r="F24" s="305">
        <v>153583</v>
      </c>
      <c r="G24" s="305">
        <v>-945</v>
      </c>
      <c r="H24" s="303">
        <v>-0.61529999999999996</v>
      </c>
      <c r="I24" s="305">
        <v>63581</v>
      </c>
    </row>
    <row r="25" spans="1:9" ht="14.1" customHeight="1" x14ac:dyDescent="0.15">
      <c r="A25" s="308"/>
      <c r="B25" s="309" t="s">
        <v>555</v>
      </c>
      <c r="C25" s="310">
        <v>86782</v>
      </c>
      <c r="D25" s="305">
        <v>42643</v>
      </c>
      <c r="E25" s="305">
        <v>44139</v>
      </c>
      <c r="F25" s="305">
        <v>89688</v>
      </c>
      <c r="G25" s="305">
        <v>-2906</v>
      </c>
      <c r="H25" s="303">
        <v>-3.2401200000000001</v>
      </c>
      <c r="I25" s="305">
        <v>37120</v>
      </c>
    </row>
    <row r="26" spans="1:9" ht="14.1" customHeight="1" x14ac:dyDescent="0.15">
      <c r="A26" s="308"/>
      <c r="B26" s="309" t="s">
        <v>554</v>
      </c>
      <c r="C26" s="310">
        <v>132906</v>
      </c>
      <c r="D26" s="305">
        <v>66231</v>
      </c>
      <c r="E26" s="305">
        <v>66675</v>
      </c>
      <c r="F26" s="305">
        <v>131190</v>
      </c>
      <c r="G26" s="305">
        <v>1716</v>
      </c>
      <c r="H26" s="303">
        <v>1.30803</v>
      </c>
      <c r="I26" s="305">
        <v>60231</v>
      </c>
    </row>
    <row r="27" spans="1:9" ht="14.1" customHeight="1" x14ac:dyDescent="0.15">
      <c r="A27" s="308"/>
      <c r="B27" s="309" t="s">
        <v>553</v>
      </c>
      <c r="C27" s="310">
        <v>168743</v>
      </c>
      <c r="D27" s="305">
        <v>82421</v>
      </c>
      <c r="E27" s="305">
        <v>86322</v>
      </c>
      <c r="F27" s="305">
        <v>172739</v>
      </c>
      <c r="G27" s="305">
        <v>-3996</v>
      </c>
      <c r="H27" s="303">
        <v>-2.31332</v>
      </c>
      <c r="I27" s="305">
        <v>70279</v>
      </c>
    </row>
    <row r="28" spans="1:9" ht="14.1" customHeight="1" x14ac:dyDescent="0.15">
      <c r="A28" s="308"/>
      <c r="B28" s="309" t="s">
        <v>552</v>
      </c>
      <c r="C28" s="310">
        <v>58219</v>
      </c>
      <c r="D28" s="305">
        <v>29251</v>
      </c>
      <c r="E28" s="305">
        <v>28968</v>
      </c>
      <c r="F28" s="305">
        <v>60652</v>
      </c>
      <c r="G28" s="305">
        <v>-2433</v>
      </c>
      <c r="H28" s="303">
        <v>-4.0114099999999997</v>
      </c>
      <c r="I28" s="305">
        <v>25403</v>
      </c>
    </row>
    <row r="29" spans="1:9" ht="14.1" customHeight="1" x14ac:dyDescent="0.15">
      <c r="A29" s="308"/>
      <c r="B29" s="309" t="s">
        <v>551</v>
      </c>
      <c r="C29" s="310">
        <v>63745</v>
      </c>
      <c r="D29" s="305">
        <v>31379</v>
      </c>
      <c r="E29" s="305">
        <v>32366</v>
      </c>
      <c r="F29" s="305">
        <v>66586</v>
      </c>
      <c r="G29" s="305">
        <v>-2841</v>
      </c>
      <c r="H29" s="303">
        <v>-4.2666599999999999</v>
      </c>
      <c r="I29" s="305">
        <v>24299</v>
      </c>
    </row>
    <row r="30" spans="1:9" ht="14.1" customHeight="1" x14ac:dyDescent="0.15">
      <c r="A30" s="308"/>
      <c r="B30" s="309" t="s">
        <v>550</v>
      </c>
      <c r="C30" s="310">
        <v>176197</v>
      </c>
      <c r="D30" s="305">
        <v>87882</v>
      </c>
      <c r="E30" s="305">
        <v>88315</v>
      </c>
      <c r="F30" s="305">
        <v>167909</v>
      </c>
      <c r="G30" s="305">
        <v>8288</v>
      </c>
      <c r="H30" s="303">
        <v>4.9360099999999996</v>
      </c>
      <c r="I30" s="305">
        <v>79423</v>
      </c>
    </row>
    <row r="31" spans="1:9" ht="14.1" customHeight="1" x14ac:dyDescent="0.15">
      <c r="A31" s="308"/>
      <c r="B31" s="309" t="s">
        <v>549</v>
      </c>
      <c r="C31" s="310">
        <v>426468</v>
      </c>
      <c r="D31" s="305">
        <v>210824</v>
      </c>
      <c r="E31" s="305">
        <v>215644</v>
      </c>
      <c r="F31" s="305">
        <v>413954</v>
      </c>
      <c r="G31" s="305">
        <v>12514</v>
      </c>
      <c r="H31" s="303">
        <v>3.0230399999999999</v>
      </c>
      <c r="I31" s="305">
        <v>188022</v>
      </c>
    </row>
    <row r="32" spans="1:9" ht="14.1" customHeight="1" x14ac:dyDescent="0.15">
      <c r="A32" s="308"/>
      <c r="B32" s="309" t="s">
        <v>548</v>
      </c>
      <c r="C32" s="310">
        <v>16927</v>
      </c>
      <c r="D32" s="305">
        <v>8704</v>
      </c>
      <c r="E32" s="305">
        <v>8223</v>
      </c>
      <c r="F32" s="305">
        <v>19248</v>
      </c>
      <c r="G32" s="305">
        <v>-2321</v>
      </c>
      <c r="H32" s="303">
        <v>-12.058400000000001</v>
      </c>
      <c r="I32" s="305">
        <v>8192</v>
      </c>
    </row>
    <row r="33" spans="1:9" ht="14.1" customHeight="1" x14ac:dyDescent="0.15">
      <c r="A33" s="308"/>
      <c r="B33" s="309" t="s">
        <v>547</v>
      </c>
      <c r="C33" s="310">
        <v>269524</v>
      </c>
      <c r="D33" s="305">
        <v>138438</v>
      </c>
      <c r="E33" s="305">
        <v>131086</v>
      </c>
      <c r="F33" s="305">
        <v>274656</v>
      </c>
      <c r="G33" s="305">
        <v>-5132</v>
      </c>
      <c r="H33" s="303">
        <v>-1.86852</v>
      </c>
      <c r="I33" s="305">
        <v>117997</v>
      </c>
    </row>
    <row r="34" spans="1:9" ht="14.1" customHeight="1" x14ac:dyDescent="0.15">
      <c r="A34" s="308"/>
      <c r="B34" s="309" t="s">
        <v>546</v>
      </c>
      <c r="C34" s="310">
        <v>199849</v>
      </c>
      <c r="D34" s="305">
        <v>98431</v>
      </c>
      <c r="E34" s="305">
        <v>101418</v>
      </c>
      <c r="F34" s="305">
        <v>174373</v>
      </c>
      <c r="G34" s="305">
        <v>25476</v>
      </c>
      <c r="H34" s="303">
        <v>14.610060000000001</v>
      </c>
      <c r="I34" s="305">
        <v>83115</v>
      </c>
    </row>
    <row r="35" spans="1:9" ht="14.1" customHeight="1" x14ac:dyDescent="0.15">
      <c r="A35" s="308"/>
      <c r="B35" s="309" t="s">
        <v>545</v>
      </c>
      <c r="C35" s="310">
        <v>199498</v>
      </c>
      <c r="D35" s="305">
        <v>97920</v>
      </c>
      <c r="E35" s="305">
        <v>101578</v>
      </c>
      <c r="F35" s="305">
        <v>193152</v>
      </c>
      <c r="G35" s="305">
        <v>6346</v>
      </c>
      <c r="H35" s="303">
        <v>3.2854999999999999</v>
      </c>
      <c r="I35" s="305">
        <v>85158</v>
      </c>
    </row>
    <row r="36" spans="1:9" ht="14.1" customHeight="1" x14ac:dyDescent="0.15">
      <c r="A36" s="308"/>
      <c r="B36" s="309" t="s">
        <v>544</v>
      </c>
      <c r="C36" s="310">
        <v>130510</v>
      </c>
      <c r="D36" s="305">
        <v>63546</v>
      </c>
      <c r="E36" s="305">
        <v>66964</v>
      </c>
      <c r="F36" s="305">
        <v>131606</v>
      </c>
      <c r="G36" s="305">
        <v>-1096</v>
      </c>
      <c r="H36" s="303">
        <v>-0.83279000000000003</v>
      </c>
      <c r="I36" s="305">
        <v>56311</v>
      </c>
    </row>
    <row r="37" spans="1:9" ht="14.1" customHeight="1" x14ac:dyDescent="0.15">
      <c r="A37" s="308"/>
      <c r="B37" s="309" t="s">
        <v>543</v>
      </c>
      <c r="C37" s="310">
        <v>32116</v>
      </c>
      <c r="D37" s="305">
        <v>15224</v>
      </c>
      <c r="E37" s="305">
        <v>16892</v>
      </c>
      <c r="F37" s="305">
        <v>33932</v>
      </c>
      <c r="G37" s="305">
        <v>-1816</v>
      </c>
      <c r="H37" s="303">
        <v>-5.3518800000000004</v>
      </c>
      <c r="I37" s="305">
        <v>14578</v>
      </c>
    </row>
    <row r="38" spans="1:9" ht="14.1" customHeight="1" x14ac:dyDescent="0.15">
      <c r="A38" s="308"/>
      <c r="B38" s="309" t="s">
        <v>542</v>
      </c>
      <c r="C38" s="310">
        <v>109932</v>
      </c>
      <c r="D38" s="305">
        <v>53592</v>
      </c>
      <c r="E38" s="305">
        <v>56340</v>
      </c>
      <c r="F38" s="305">
        <v>108917</v>
      </c>
      <c r="G38" s="305">
        <v>1015</v>
      </c>
      <c r="H38" s="303">
        <v>0.93189999999999995</v>
      </c>
      <c r="I38" s="305">
        <v>47146</v>
      </c>
    </row>
    <row r="39" spans="1:9" ht="14.1" customHeight="1" x14ac:dyDescent="0.15">
      <c r="A39" s="308"/>
      <c r="B39" s="309" t="s">
        <v>541</v>
      </c>
      <c r="C39" s="310">
        <v>82206</v>
      </c>
      <c r="D39" s="305">
        <v>41928</v>
      </c>
      <c r="E39" s="305">
        <v>40278</v>
      </c>
      <c r="F39" s="305">
        <v>86033</v>
      </c>
      <c r="G39" s="305">
        <v>-3827</v>
      </c>
      <c r="H39" s="303">
        <v>-4.4482900000000001</v>
      </c>
      <c r="I39" s="305">
        <v>35266</v>
      </c>
    </row>
    <row r="40" spans="1:9" ht="14.1" customHeight="1" x14ac:dyDescent="0.15">
      <c r="A40" s="308"/>
      <c r="B40" s="309" t="s">
        <v>540</v>
      </c>
      <c r="C40" s="310">
        <v>42465</v>
      </c>
      <c r="D40" s="305">
        <v>21529</v>
      </c>
      <c r="E40" s="305">
        <v>20936</v>
      </c>
      <c r="F40" s="305">
        <v>45601</v>
      </c>
      <c r="G40" s="305">
        <v>-3136</v>
      </c>
      <c r="H40" s="303">
        <v>-6.87704</v>
      </c>
      <c r="I40" s="305">
        <v>17830</v>
      </c>
    </row>
    <row r="41" spans="1:9" ht="14.1" customHeight="1" x14ac:dyDescent="0.15">
      <c r="A41" s="308"/>
      <c r="B41" s="309" t="s">
        <v>539</v>
      </c>
      <c r="C41" s="310">
        <v>171362</v>
      </c>
      <c r="D41" s="305">
        <v>83506</v>
      </c>
      <c r="E41" s="305">
        <v>87856</v>
      </c>
      <c r="F41" s="305">
        <v>164024</v>
      </c>
      <c r="G41" s="305">
        <v>7338</v>
      </c>
      <c r="H41" s="303">
        <v>4.4737400000000003</v>
      </c>
      <c r="I41" s="305">
        <v>80321</v>
      </c>
    </row>
    <row r="42" spans="1:9" ht="14.1" customHeight="1" x14ac:dyDescent="0.15">
      <c r="A42" s="308"/>
      <c r="B42" s="309" t="s">
        <v>538</v>
      </c>
      <c r="C42" s="310">
        <v>93576</v>
      </c>
      <c r="D42" s="305">
        <v>46347</v>
      </c>
      <c r="E42" s="305">
        <v>47229</v>
      </c>
      <c r="F42" s="305">
        <v>89245</v>
      </c>
      <c r="G42" s="305">
        <v>4331</v>
      </c>
      <c r="H42" s="303">
        <v>4.8529299999999997</v>
      </c>
      <c r="I42" s="305">
        <v>38456</v>
      </c>
    </row>
    <row r="43" spans="1:9" ht="14.1" customHeight="1" x14ac:dyDescent="0.15">
      <c r="A43" s="308"/>
      <c r="B43" s="309" t="s">
        <v>537</v>
      </c>
      <c r="C43" s="310">
        <v>63883</v>
      </c>
      <c r="D43" s="305">
        <v>32214</v>
      </c>
      <c r="E43" s="305">
        <v>31669</v>
      </c>
      <c r="F43" s="305">
        <v>60952</v>
      </c>
      <c r="G43" s="305">
        <v>2931</v>
      </c>
      <c r="H43" s="303">
        <v>4.8087</v>
      </c>
      <c r="I43" s="305">
        <v>25430</v>
      </c>
    </row>
    <row r="44" spans="1:9" ht="14.1" customHeight="1" x14ac:dyDescent="0.15">
      <c r="A44" s="308"/>
      <c r="B44" s="309" t="s">
        <v>536</v>
      </c>
      <c r="C44" s="310">
        <v>67455</v>
      </c>
      <c r="D44" s="305">
        <v>34113</v>
      </c>
      <c r="E44" s="305">
        <v>33342</v>
      </c>
      <c r="F44" s="305">
        <v>70734</v>
      </c>
      <c r="G44" s="305">
        <v>-3279</v>
      </c>
      <c r="H44" s="303">
        <v>-4.6356799999999998</v>
      </c>
      <c r="I44" s="305">
        <v>27942</v>
      </c>
    </row>
    <row r="45" spans="1:9" ht="14.1" customHeight="1" x14ac:dyDescent="0.15">
      <c r="A45" s="308"/>
      <c r="B45" s="309" t="s">
        <v>535</v>
      </c>
      <c r="C45" s="310">
        <v>102609</v>
      </c>
      <c r="D45" s="305">
        <v>50574</v>
      </c>
      <c r="E45" s="305">
        <v>52035</v>
      </c>
      <c r="F45" s="305">
        <v>92670</v>
      </c>
      <c r="G45" s="305">
        <v>9939</v>
      </c>
      <c r="H45" s="303">
        <v>10.725149999999999</v>
      </c>
      <c r="I45" s="305">
        <v>38349</v>
      </c>
    </row>
    <row r="46" spans="1:9" ht="14.1" customHeight="1" x14ac:dyDescent="0.15">
      <c r="A46" s="308"/>
      <c r="B46" s="309" t="s">
        <v>534</v>
      </c>
      <c r="C46" s="310">
        <v>62441</v>
      </c>
      <c r="D46" s="305">
        <v>30916</v>
      </c>
      <c r="E46" s="305">
        <v>31525</v>
      </c>
      <c r="F46" s="305">
        <v>61674</v>
      </c>
      <c r="G46" s="305">
        <v>767</v>
      </c>
      <c r="H46" s="303">
        <v>1.2436400000000001</v>
      </c>
      <c r="I46" s="305">
        <v>24141</v>
      </c>
    </row>
    <row r="47" spans="1:9" ht="14.1" customHeight="1" x14ac:dyDescent="0.15">
      <c r="A47" s="308"/>
      <c r="B47" s="309" t="s">
        <v>533</v>
      </c>
      <c r="C47" s="310">
        <v>49735</v>
      </c>
      <c r="D47" s="305">
        <v>25303</v>
      </c>
      <c r="E47" s="305">
        <v>24432</v>
      </c>
      <c r="F47" s="305">
        <v>49636</v>
      </c>
      <c r="G47" s="305">
        <v>99</v>
      </c>
      <c r="H47" s="303">
        <v>0.19944999999999999</v>
      </c>
      <c r="I47" s="305">
        <v>21885</v>
      </c>
    </row>
    <row r="48" spans="1:9" ht="14.1" customHeight="1" x14ac:dyDescent="0.15">
      <c r="A48" s="308"/>
      <c r="B48" s="309" t="s">
        <v>532</v>
      </c>
      <c r="C48" s="310">
        <v>35831</v>
      </c>
      <c r="D48" s="305">
        <v>17011</v>
      </c>
      <c r="E48" s="305">
        <v>18820</v>
      </c>
      <c r="F48" s="305">
        <v>39033</v>
      </c>
      <c r="G48" s="305">
        <v>-3202</v>
      </c>
      <c r="H48" s="303">
        <v>-8.2033199999999997</v>
      </c>
      <c r="I48" s="305">
        <v>14720</v>
      </c>
    </row>
    <row r="49" spans="1:9" ht="14.1" customHeight="1" x14ac:dyDescent="0.15">
      <c r="A49" s="308"/>
      <c r="B49" s="309" t="s">
        <v>531</v>
      </c>
      <c r="C49" s="310">
        <v>35040</v>
      </c>
      <c r="D49" s="305">
        <v>17251</v>
      </c>
      <c r="E49" s="305">
        <v>17789</v>
      </c>
      <c r="F49" s="305">
        <v>37261</v>
      </c>
      <c r="G49" s="305">
        <v>-2221</v>
      </c>
      <c r="H49" s="303">
        <v>-5.9606599999999998</v>
      </c>
      <c r="I49" s="305">
        <v>12883</v>
      </c>
    </row>
    <row r="50" spans="1:9" ht="14.1" customHeight="1" x14ac:dyDescent="0.15">
      <c r="A50" s="308"/>
      <c r="B50" s="309" t="s">
        <v>530</v>
      </c>
      <c r="C50" s="310">
        <v>72356</v>
      </c>
      <c r="D50" s="305">
        <v>35626</v>
      </c>
      <c r="E50" s="305">
        <v>36730</v>
      </c>
      <c r="F50" s="305">
        <v>77499</v>
      </c>
      <c r="G50" s="305">
        <v>-5143</v>
      </c>
      <c r="H50" s="303">
        <v>-6.6362100000000002</v>
      </c>
      <c r="I50" s="305">
        <v>27572</v>
      </c>
    </row>
    <row r="51" spans="1:9" ht="14.1" customHeight="1" x14ac:dyDescent="0.15">
      <c r="A51" s="308"/>
      <c r="B51" s="309" t="s">
        <v>529</v>
      </c>
      <c r="C51" s="310">
        <v>48444</v>
      </c>
      <c r="D51" s="305">
        <v>24200</v>
      </c>
      <c r="E51" s="305">
        <v>24244</v>
      </c>
      <c r="F51" s="305">
        <v>52222</v>
      </c>
      <c r="G51" s="305">
        <v>-3778</v>
      </c>
      <c r="H51" s="303">
        <v>-7.2344999999999997</v>
      </c>
      <c r="I51" s="305">
        <v>19403</v>
      </c>
    </row>
    <row r="52" spans="1:9" ht="14.1" customHeight="1" x14ac:dyDescent="0.15">
      <c r="A52" s="308"/>
      <c r="B52" s="309" t="s">
        <v>528</v>
      </c>
      <c r="C52" s="310">
        <v>35544</v>
      </c>
      <c r="D52" s="305">
        <v>17362</v>
      </c>
      <c r="E52" s="305">
        <v>18182</v>
      </c>
      <c r="F52" s="305">
        <v>38594</v>
      </c>
      <c r="G52" s="305">
        <v>-3050</v>
      </c>
      <c r="H52" s="303">
        <v>-7.9027799999999999</v>
      </c>
      <c r="I52" s="305">
        <v>14484</v>
      </c>
    </row>
    <row r="53" spans="1:9" ht="14.1" customHeight="1" x14ac:dyDescent="0.15">
      <c r="A53" s="308"/>
      <c r="B53" s="309" t="s">
        <v>527</v>
      </c>
      <c r="C53" s="310">
        <v>48129</v>
      </c>
      <c r="D53" s="305">
        <v>23549</v>
      </c>
      <c r="E53" s="305">
        <v>24580</v>
      </c>
      <c r="F53" s="305">
        <v>49184</v>
      </c>
      <c r="G53" s="305">
        <v>-1055</v>
      </c>
      <c r="H53" s="303">
        <v>-2.1450100000000001</v>
      </c>
      <c r="I53" s="305">
        <v>19558</v>
      </c>
    </row>
    <row r="54" spans="1:9" ht="6.75" customHeight="1" x14ac:dyDescent="0.15">
      <c r="A54" s="306"/>
      <c r="B54" s="307"/>
      <c r="C54" s="331"/>
      <c r="D54" s="304"/>
      <c r="E54" s="304"/>
      <c r="F54" s="304"/>
      <c r="G54" s="304"/>
      <c r="H54" s="303"/>
      <c r="I54" s="304"/>
    </row>
    <row r="55" spans="1:9" ht="12" customHeight="1" x14ac:dyDescent="0.15">
      <c r="A55" s="408" t="s">
        <v>2</v>
      </c>
      <c r="B55" s="408"/>
      <c r="C55" s="408"/>
      <c r="D55" s="408"/>
      <c r="E55" s="408"/>
      <c r="F55" s="408"/>
      <c r="G55" s="408"/>
      <c r="H55" s="408"/>
      <c r="I55" s="408"/>
    </row>
  </sheetData>
  <mergeCells count="14">
    <mergeCell ref="E8:E9"/>
    <mergeCell ref="G8:G9"/>
    <mergeCell ref="A10:B10"/>
    <mergeCell ref="A55:I55"/>
    <mergeCell ref="A1:I2"/>
    <mergeCell ref="A3:I4"/>
    <mergeCell ref="A5:I5"/>
    <mergeCell ref="A6:B9"/>
    <mergeCell ref="C6:E7"/>
    <mergeCell ref="F6:F9"/>
    <mergeCell ref="G6:H7"/>
    <mergeCell ref="I6:I9"/>
    <mergeCell ref="C8:C9"/>
    <mergeCell ref="D8:D9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>
    <oddHeader xml:space="preserve">&amp;L&amp;"ＭＳ 明朝,標準" 3 国勢調査
</oddHeader>
    <evenHeader>&amp;R&amp;11 3 国勢調査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7"/>
  <sheetViews>
    <sheetView showGridLines="0" zoomScaleNormal="100" zoomScaleSheetLayoutView="100" zoomScalePageLayoutView="70" workbookViewId="0">
      <selection sqref="A1:G2"/>
    </sheetView>
  </sheetViews>
  <sheetFormatPr defaultColWidth="8.5" defaultRowHeight="12.75" x14ac:dyDescent="0.15"/>
  <cols>
    <col min="1" max="1" width="9.25" style="1" customWidth="1"/>
    <col min="2" max="6" width="10.625" style="1" customWidth="1"/>
    <col min="7" max="7" width="15.75" style="1" customWidth="1"/>
    <col min="8" max="16384" width="8.5" style="1"/>
  </cols>
  <sheetData>
    <row r="1" spans="1:7" ht="12" customHeight="1" x14ac:dyDescent="0.15">
      <c r="A1" s="377" t="s">
        <v>9</v>
      </c>
      <c r="B1" s="377"/>
      <c r="C1" s="377"/>
      <c r="D1" s="377"/>
      <c r="E1" s="377"/>
      <c r="F1" s="377"/>
      <c r="G1" s="377"/>
    </row>
    <row r="2" spans="1:7" ht="12" customHeight="1" x14ac:dyDescent="0.15">
      <c r="A2" s="377"/>
      <c r="B2" s="377"/>
      <c r="C2" s="377"/>
      <c r="D2" s="377"/>
      <c r="E2" s="377"/>
      <c r="F2" s="377"/>
      <c r="G2" s="377"/>
    </row>
    <row r="3" spans="1:7" ht="12" customHeight="1" x14ac:dyDescent="0.15">
      <c r="A3" s="9"/>
      <c r="B3" s="10"/>
      <c r="C3" s="9"/>
      <c r="D3" s="9"/>
      <c r="E3" s="9"/>
      <c r="F3" s="9"/>
      <c r="G3" s="207" t="s">
        <v>577</v>
      </c>
    </row>
    <row r="4" spans="1:7" ht="12" customHeight="1" x14ac:dyDescent="0.15">
      <c r="A4" s="380" t="s">
        <v>8</v>
      </c>
      <c r="B4" s="383" t="s">
        <v>7</v>
      </c>
      <c r="C4" s="386" t="s">
        <v>578</v>
      </c>
      <c r="D4" s="389" t="s">
        <v>6</v>
      </c>
      <c r="E4" s="390"/>
      <c r="F4" s="390"/>
      <c r="G4" s="393" t="s">
        <v>579</v>
      </c>
    </row>
    <row r="5" spans="1:7" ht="12" customHeight="1" x14ac:dyDescent="0.15">
      <c r="A5" s="381"/>
      <c r="B5" s="384"/>
      <c r="C5" s="387"/>
      <c r="D5" s="391"/>
      <c r="E5" s="392"/>
      <c r="F5" s="392"/>
      <c r="G5" s="394"/>
    </row>
    <row r="6" spans="1:7" ht="12" customHeight="1" x14ac:dyDescent="0.15">
      <c r="A6" s="381"/>
      <c r="B6" s="384"/>
      <c r="C6" s="387"/>
      <c r="D6" s="389" t="s">
        <v>5</v>
      </c>
      <c r="E6" s="395" t="s">
        <v>580</v>
      </c>
      <c r="F6" s="397" t="s">
        <v>581</v>
      </c>
      <c r="G6" s="394"/>
    </row>
    <row r="7" spans="1:7" ht="12" customHeight="1" x14ac:dyDescent="0.15">
      <c r="A7" s="382"/>
      <c r="B7" s="385"/>
      <c r="C7" s="388"/>
      <c r="D7" s="391"/>
      <c r="E7" s="396"/>
      <c r="F7" s="396"/>
      <c r="G7" s="231" t="s">
        <v>606</v>
      </c>
    </row>
    <row r="8" spans="1:7" ht="12" customHeight="1" x14ac:dyDescent="0.15">
      <c r="A8" s="202"/>
      <c r="B8" s="8"/>
      <c r="C8" s="7"/>
      <c r="D8" s="202"/>
      <c r="E8" s="202"/>
      <c r="F8" s="202"/>
      <c r="G8" s="203"/>
    </row>
    <row r="9" spans="1:7" ht="12" customHeight="1" x14ac:dyDescent="0.15">
      <c r="A9" s="198" t="s">
        <v>582</v>
      </c>
      <c r="B9" s="188">
        <v>323713</v>
      </c>
      <c r="C9" s="189">
        <v>400199</v>
      </c>
      <c r="D9" s="190">
        <v>-76486</v>
      </c>
      <c r="E9" s="190">
        <v>44017</v>
      </c>
      <c r="F9" s="190">
        <v>120503</v>
      </c>
      <c r="G9" s="199">
        <v>80.900000000000006</v>
      </c>
    </row>
    <row r="10" spans="1:7" ht="12" customHeight="1" x14ac:dyDescent="0.15">
      <c r="A10" s="198"/>
      <c r="B10" s="188"/>
      <c r="C10" s="189"/>
      <c r="D10" s="190"/>
      <c r="E10" s="190"/>
      <c r="F10" s="190"/>
      <c r="G10" s="191"/>
    </row>
    <row r="11" spans="1:7" ht="12" customHeight="1" x14ac:dyDescent="0.15">
      <c r="A11" s="201" t="s">
        <v>583</v>
      </c>
      <c r="B11" s="188">
        <v>338481</v>
      </c>
      <c r="C11" s="189">
        <v>427139</v>
      </c>
      <c r="D11" s="200">
        <v>-88658</v>
      </c>
      <c r="E11" s="190">
        <v>51997</v>
      </c>
      <c r="F11" s="190">
        <v>140655</v>
      </c>
      <c r="G11" s="199">
        <v>79.2</v>
      </c>
    </row>
    <row r="12" spans="1:7" ht="12" customHeight="1" x14ac:dyDescent="0.15">
      <c r="A12" s="198"/>
      <c r="B12" s="188"/>
      <c r="C12" s="189"/>
      <c r="D12" s="190"/>
      <c r="E12" s="190"/>
      <c r="F12" s="190"/>
      <c r="G12" s="191"/>
    </row>
    <row r="13" spans="1:7" ht="12" customHeight="1" x14ac:dyDescent="0.15">
      <c r="A13" s="192" t="s">
        <v>653</v>
      </c>
      <c r="B13" s="188">
        <v>348346</v>
      </c>
      <c r="C13" s="189">
        <v>454540</v>
      </c>
      <c r="D13" s="190">
        <v>-106194</v>
      </c>
      <c r="E13" s="190">
        <v>63670</v>
      </c>
      <c r="F13" s="190">
        <v>169864</v>
      </c>
      <c r="G13" s="199">
        <v>76.599999999999994</v>
      </c>
    </row>
    <row r="14" spans="1:7" ht="12" customHeight="1" x14ac:dyDescent="0.15">
      <c r="A14" s="198"/>
      <c r="B14" s="188"/>
      <c r="C14" s="189"/>
      <c r="D14" s="190"/>
      <c r="E14" s="190"/>
      <c r="F14" s="190"/>
      <c r="G14" s="191"/>
    </row>
    <row r="15" spans="1:7" ht="12" customHeight="1" x14ac:dyDescent="0.15">
      <c r="A15" s="193" t="s">
        <v>654</v>
      </c>
      <c r="B15" s="188">
        <v>350951</v>
      </c>
      <c r="C15" s="189">
        <v>460777</v>
      </c>
      <c r="D15" s="190">
        <v>-109826</v>
      </c>
      <c r="E15" s="190">
        <v>65461</v>
      </c>
      <c r="F15" s="190">
        <v>175287</v>
      </c>
      <c r="G15" s="199">
        <v>76.2</v>
      </c>
    </row>
    <row r="16" spans="1:7" ht="12" customHeight="1" x14ac:dyDescent="0.15">
      <c r="A16" s="198"/>
      <c r="B16" s="188"/>
      <c r="C16" s="189"/>
      <c r="D16" s="190"/>
      <c r="E16" s="190"/>
      <c r="F16" s="190"/>
      <c r="G16" s="191"/>
    </row>
    <row r="17" spans="1:7" ht="12" customHeight="1" x14ac:dyDescent="0.15">
      <c r="A17" s="193" t="s">
        <v>655</v>
      </c>
      <c r="B17" s="188">
        <v>370490</v>
      </c>
      <c r="C17" s="189">
        <v>463717</v>
      </c>
      <c r="D17" s="190">
        <v>-93227</v>
      </c>
      <c r="E17" s="190">
        <v>61609</v>
      </c>
      <c r="F17" s="190">
        <v>154836</v>
      </c>
      <c r="G17" s="197">
        <v>79.900000000000006</v>
      </c>
    </row>
    <row r="18" spans="1:7" ht="12" customHeight="1" x14ac:dyDescent="0.15">
      <c r="A18" s="192"/>
      <c r="B18" s="188"/>
      <c r="C18" s="189"/>
      <c r="D18" s="190"/>
      <c r="E18" s="190"/>
      <c r="F18" s="190"/>
      <c r="G18" s="195"/>
    </row>
    <row r="19" spans="1:7" ht="12" customHeight="1" x14ac:dyDescent="0.15">
      <c r="A19" s="193" t="s">
        <v>656</v>
      </c>
      <c r="B19" s="188">
        <v>379315</v>
      </c>
      <c r="C19" s="189">
        <v>470285</v>
      </c>
      <c r="D19" s="190">
        <v>-90970</v>
      </c>
      <c r="E19" s="190">
        <v>61498</v>
      </c>
      <c r="F19" s="190">
        <v>152468</v>
      </c>
      <c r="G19" s="191">
        <v>80.7</v>
      </c>
    </row>
    <row r="20" spans="1:7" ht="12" customHeight="1" x14ac:dyDescent="0.15">
      <c r="A20" s="196"/>
      <c r="B20" s="188"/>
      <c r="C20" s="189"/>
      <c r="D20" s="190"/>
      <c r="E20" s="190"/>
      <c r="F20" s="194"/>
      <c r="G20" s="195"/>
    </row>
    <row r="21" spans="1:7" ht="12" customHeight="1" x14ac:dyDescent="0.15">
      <c r="A21" s="193" t="s">
        <v>657</v>
      </c>
      <c r="B21" s="188">
        <v>394622</v>
      </c>
      <c r="C21" s="189">
        <v>484457</v>
      </c>
      <c r="D21" s="190">
        <v>-89835</v>
      </c>
      <c r="E21" s="190">
        <v>57249</v>
      </c>
      <c r="F21" s="190">
        <v>147084</v>
      </c>
      <c r="G21" s="191">
        <v>81.5</v>
      </c>
    </row>
    <row r="22" spans="1:7" ht="12" customHeight="1" x14ac:dyDescent="0.15">
      <c r="A22" s="192"/>
      <c r="B22" s="188"/>
      <c r="C22" s="189"/>
      <c r="D22" s="190"/>
      <c r="E22" s="190"/>
      <c r="F22" s="190"/>
      <c r="G22" s="191"/>
    </row>
    <row r="23" spans="1:7" ht="12" customHeight="1" x14ac:dyDescent="0.15">
      <c r="A23" s="186" t="s">
        <v>658</v>
      </c>
      <c r="B23" s="187">
        <v>396635</v>
      </c>
      <c r="C23" s="180">
        <v>483480</v>
      </c>
      <c r="D23" s="181">
        <v>-86845</v>
      </c>
      <c r="E23" s="181">
        <v>59372</v>
      </c>
      <c r="F23" s="179">
        <v>146217</v>
      </c>
      <c r="G23" s="182">
        <v>82</v>
      </c>
    </row>
    <row r="24" spans="1:7" ht="12" customHeight="1" x14ac:dyDescent="0.15">
      <c r="A24" s="183"/>
      <c r="B24" s="184"/>
      <c r="C24" s="185"/>
      <c r="D24" s="135"/>
      <c r="E24" s="135"/>
      <c r="F24" s="135"/>
      <c r="G24" s="135"/>
    </row>
    <row r="25" spans="1:7" ht="12" customHeight="1" x14ac:dyDescent="0.15">
      <c r="A25" s="6" t="s">
        <v>638</v>
      </c>
      <c r="B25" s="140"/>
    </row>
    <row r="26" spans="1:7" x14ac:dyDescent="0.15">
      <c r="A26" s="6" t="s">
        <v>584</v>
      </c>
      <c r="B26" s="140"/>
    </row>
    <row r="27" spans="1:7" x14ac:dyDescent="0.15">
      <c r="A27" s="4" t="s">
        <v>0</v>
      </c>
      <c r="B27" s="2"/>
    </row>
  </sheetData>
  <mergeCells count="9">
    <mergeCell ref="A1:G2"/>
    <mergeCell ref="A4:A7"/>
    <mergeCell ref="B4:B7"/>
    <mergeCell ref="C4:C7"/>
    <mergeCell ref="D4:F5"/>
    <mergeCell ref="G4:G6"/>
    <mergeCell ref="D6:D7"/>
    <mergeCell ref="E6:E7"/>
    <mergeCell ref="F6:F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fitToHeight="0" pageOrder="overThenDown" orientation="portrait" useFirstPageNumber="1" horizontalDpi="300" verticalDpi="300" r:id="rId1"/>
  <headerFooter differentOddEven="1" differentFirst="1">
    <oddHeader xml:space="preserve">&amp;L&amp;"ＭＳ 明朝,標準" 3 国勢調査
</oddHeader>
    <evenHeader>&amp;R&amp;"ＭＳ 明朝,標準" 3 国勢調査</evenHeader>
    <firstHeader>&amp;L&amp;"ＭＳ 明朝,標準" 3 国勢調査&amp;C&amp;"ＭＳ ゴシック,太字"&amp;18
第3章　国勢調査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4"/>
  <sheetViews>
    <sheetView showGridLines="0" zoomScaleNormal="100" zoomScaleSheetLayoutView="100" zoomScalePageLayoutView="70" workbookViewId="0">
      <selection sqref="A1:J2"/>
    </sheetView>
  </sheetViews>
  <sheetFormatPr defaultColWidth="7.5" defaultRowHeight="12.75" customHeight="1" x14ac:dyDescent="0.4"/>
  <cols>
    <col min="1" max="1" width="4" style="299" customWidth="1"/>
    <col min="2" max="2" width="3" style="299" customWidth="1"/>
    <col min="3" max="3" width="2.625" style="210" customWidth="1"/>
    <col min="4" max="10" width="9.625" style="299" customWidth="1"/>
    <col min="11" max="16384" width="7.5" style="299"/>
  </cols>
  <sheetData>
    <row r="1" spans="1:10" ht="12" customHeight="1" x14ac:dyDescent="0.4">
      <c r="A1" s="409" t="s">
        <v>106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ht="12" customHeight="1" x14ac:dyDescent="0.4">
      <c r="A2" s="409"/>
      <c r="B2" s="409"/>
      <c r="C2" s="409"/>
      <c r="D2" s="409"/>
      <c r="E2" s="409"/>
      <c r="F2" s="409"/>
      <c r="G2" s="409"/>
      <c r="H2" s="409"/>
      <c r="I2" s="409"/>
      <c r="J2" s="409"/>
    </row>
    <row r="3" spans="1:10" ht="12" customHeight="1" x14ac:dyDescent="0.4">
      <c r="A3" s="298"/>
      <c r="B3" s="298"/>
      <c r="C3" s="169"/>
      <c r="J3" s="230" t="s">
        <v>577</v>
      </c>
    </row>
    <row r="4" spans="1:10" ht="12" customHeight="1" x14ac:dyDescent="0.4">
      <c r="A4" s="380" t="s">
        <v>78</v>
      </c>
      <c r="B4" s="380"/>
      <c r="C4" s="380"/>
      <c r="D4" s="389" t="s">
        <v>77</v>
      </c>
      <c r="E4" s="390"/>
      <c r="F4" s="390"/>
      <c r="G4" s="397" t="s">
        <v>104</v>
      </c>
      <c r="H4" s="412" t="s">
        <v>103</v>
      </c>
      <c r="I4" s="393" t="s">
        <v>102</v>
      </c>
      <c r="J4" s="393" t="s">
        <v>101</v>
      </c>
    </row>
    <row r="5" spans="1:10" ht="12" customHeight="1" x14ac:dyDescent="0.4">
      <c r="A5" s="381"/>
      <c r="B5" s="381"/>
      <c r="C5" s="381"/>
      <c r="D5" s="391"/>
      <c r="E5" s="392"/>
      <c r="F5" s="392"/>
      <c r="G5" s="410"/>
      <c r="H5" s="413"/>
      <c r="I5" s="394"/>
      <c r="J5" s="394"/>
    </row>
    <row r="6" spans="1:10" ht="12" customHeight="1" x14ac:dyDescent="0.4">
      <c r="A6" s="381"/>
      <c r="B6" s="381"/>
      <c r="C6" s="381"/>
      <c r="D6" s="389" t="s">
        <v>100</v>
      </c>
      <c r="E6" s="397" t="s">
        <v>99</v>
      </c>
      <c r="F6" s="397" t="s">
        <v>98</v>
      </c>
      <c r="G6" s="410"/>
      <c r="H6" s="413"/>
      <c r="I6" s="394"/>
      <c r="J6" s="394"/>
    </row>
    <row r="7" spans="1:10" ht="12" customHeight="1" x14ac:dyDescent="0.4">
      <c r="A7" s="382"/>
      <c r="B7" s="382"/>
      <c r="C7" s="382"/>
      <c r="D7" s="391"/>
      <c r="E7" s="411"/>
      <c r="F7" s="411"/>
      <c r="G7" s="411"/>
      <c r="H7" s="414"/>
      <c r="I7" s="415"/>
      <c r="J7" s="415"/>
    </row>
    <row r="8" spans="1:10" ht="12" customHeight="1" x14ac:dyDescent="0.4">
      <c r="A8" s="380"/>
      <c r="B8" s="380"/>
      <c r="C8" s="405"/>
      <c r="D8" s="206"/>
      <c r="E8" s="206"/>
      <c r="F8" s="228"/>
      <c r="G8" s="33"/>
      <c r="H8" s="206"/>
      <c r="I8" s="33"/>
      <c r="J8" s="202"/>
    </row>
    <row r="9" spans="1:10" ht="12" customHeight="1" x14ac:dyDescent="0.4">
      <c r="A9" s="215" t="s">
        <v>62</v>
      </c>
      <c r="B9" s="215">
        <v>12</v>
      </c>
      <c r="C9" s="217" t="s">
        <v>8</v>
      </c>
      <c r="D9" s="225">
        <v>65546</v>
      </c>
      <c r="E9" s="189">
        <v>341488</v>
      </c>
      <c r="F9" s="189">
        <v>56683</v>
      </c>
      <c r="G9" s="218">
        <v>86.5</v>
      </c>
      <c r="H9" s="199">
        <v>35.799999999999997</v>
      </c>
      <c r="I9" s="218">
        <v>19.2</v>
      </c>
      <c r="J9" s="218">
        <v>16.600000000000001</v>
      </c>
    </row>
    <row r="10" spans="1:10" ht="12" customHeight="1" x14ac:dyDescent="0.4">
      <c r="A10" s="23"/>
      <c r="B10" s="23"/>
      <c r="C10" s="22"/>
      <c r="D10" s="225"/>
      <c r="E10" s="225"/>
      <c r="F10" s="189"/>
      <c r="G10" s="218"/>
      <c r="H10" s="220"/>
      <c r="I10" s="218"/>
      <c r="J10" s="218"/>
    </row>
    <row r="11" spans="1:10" ht="12" customHeight="1" x14ac:dyDescent="0.4">
      <c r="A11" s="215"/>
      <c r="B11" s="215">
        <v>17</v>
      </c>
      <c r="C11" s="217"/>
      <c r="D11" s="225">
        <v>64406</v>
      </c>
      <c r="E11" s="189">
        <v>328908</v>
      </c>
      <c r="F11" s="189">
        <v>76971</v>
      </c>
      <c r="G11" s="218">
        <v>119.5</v>
      </c>
      <c r="H11" s="199">
        <v>43</v>
      </c>
      <c r="I11" s="218">
        <v>19.600000000000001</v>
      </c>
      <c r="J11" s="218">
        <v>23.4</v>
      </c>
    </row>
    <row r="12" spans="1:10" ht="12" customHeight="1" x14ac:dyDescent="0.4">
      <c r="A12" s="215"/>
      <c r="B12" s="215"/>
      <c r="C12" s="217"/>
      <c r="D12" s="225"/>
      <c r="E12" s="226"/>
      <c r="F12" s="227"/>
      <c r="G12" s="218"/>
      <c r="H12" s="199"/>
      <c r="I12" s="218"/>
      <c r="J12" s="218"/>
    </row>
    <row r="13" spans="1:10" ht="12" customHeight="1" x14ac:dyDescent="0.4">
      <c r="A13" s="215"/>
      <c r="B13" s="215">
        <v>22</v>
      </c>
      <c r="C13" s="217"/>
      <c r="D13" s="225">
        <v>58921</v>
      </c>
      <c r="E13" s="189">
        <v>310363</v>
      </c>
      <c r="F13" s="189">
        <v>100597</v>
      </c>
      <c r="G13" s="218">
        <v>170.7</v>
      </c>
      <c r="H13" s="199">
        <v>51.4</v>
      </c>
      <c r="I13" s="218">
        <v>19</v>
      </c>
      <c r="J13" s="218">
        <v>32.4</v>
      </c>
    </row>
    <row r="14" spans="1:10" ht="12" customHeight="1" x14ac:dyDescent="0.4">
      <c r="A14" s="215"/>
      <c r="B14" s="215"/>
      <c r="C14" s="217"/>
      <c r="D14" s="225"/>
      <c r="E14" s="225"/>
      <c r="F14" s="226"/>
      <c r="G14" s="218"/>
      <c r="H14" s="199"/>
      <c r="I14" s="218"/>
      <c r="J14" s="218"/>
    </row>
    <row r="15" spans="1:10" ht="12" customHeight="1" x14ac:dyDescent="0.4">
      <c r="A15" s="215"/>
      <c r="B15" s="215">
        <v>27</v>
      </c>
      <c r="C15" s="217"/>
      <c r="D15" s="139">
        <v>56055</v>
      </c>
      <c r="E15" s="224">
        <v>296656</v>
      </c>
      <c r="F15" s="224">
        <v>121666</v>
      </c>
      <c r="G15" s="223">
        <v>217</v>
      </c>
      <c r="H15" s="223">
        <v>59.9</v>
      </c>
      <c r="I15" s="223">
        <v>18.899999999999999</v>
      </c>
      <c r="J15" s="223">
        <v>41</v>
      </c>
    </row>
    <row r="16" spans="1:10" ht="12" customHeight="1" x14ac:dyDescent="0.4">
      <c r="A16" s="215"/>
      <c r="B16" s="215"/>
      <c r="C16" s="217"/>
      <c r="D16" s="221"/>
      <c r="E16" s="222"/>
      <c r="F16" s="222"/>
      <c r="G16" s="218"/>
      <c r="H16" s="219"/>
      <c r="I16" s="218"/>
      <c r="J16" s="220"/>
    </row>
    <row r="17" spans="1:11" ht="12" customHeight="1" x14ac:dyDescent="0.4">
      <c r="A17" s="216" t="s">
        <v>58</v>
      </c>
      <c r="B17" s="216">
        <v>2</v>
      </c>
      <c r="C17" s="217"/>
      <c r="D17" s="143">
        <v>56850</v>
      </c>
      <c r="E17" s="180">
        <v>305487</v>
      </c>
      <c r="F17" s="180">
        <v>127595</v>
      </c>
      <c r="G17" s="214">
        <v>224.4</v>
      </c>
      <c r="H17" s="214">
        <v>60.4</v>
      </c>
      <c r="I17" s="214">
        <v>18.600000000000001</v>
      </c>
      <c r="J17" s="214">
        <v>41.8</v>
      </c>
    </row>
    <row r="18" spans="1:11" ht="12" customHeight="1" x14ac:dyDescent="0.4">
      <c r="A18" s="382"/>
      <c r="B18" s="382"/>
      <c r="C18" s="382"/>
      <c r="D18" s="204"/>
      <c r="E18" s="205"/>
      <c r="F18" s="205"/>
      <c r="G18" s="212"/>
      <c r="H18" s="205"/>
      <c r="I18" s="32"/>
      <c r="J18" s="213"/>
    </row>
    <row r="19" spans="1:11" ht="12" customHeight="1" x14ac:dyDescent="0.4">
      <c r="A19" s="31" t="s">
        <v>89</v>
      </c>
      <c r="B19" s="406" t="s">
        <v>88</v>
      </c>
      <c r="C19" s="380" t="s">
        <v>585</v>
      </c>
      <c r="D19" s="380"/>
      <c r="E19" s="211" t="s">
        <v>586</v>
      </c>
      <c r="F19" s="408" t="s">
        <v>587</v>
      </c>
      <c r="G19" s="403" t="s">
        <v>588</v>
      </c>
      <c r="H19" s="403"/>
      <c r="I19" s="30" t="s">
        <v>589</v>
      </c>
      <c r="J19" s="297"/>
      <c r="K19" s="398" t="s">
        <v>587</v>
      </c>
    </row>
    <row r="20" spans="1:11" ht="12" customHeight="1" x14ac:dyDescent="0.4">
      <c r="B20" s="407"/>
      <c r="C20" s="381"/>
      <c r="D20" s="381"/>
      <c r="E20" s="208" t="s">
        <v>590</v>
      </c>
      <c r="F20" s="401"/>
      <c r="G20" s="404"/>
      <c r="H20" s="404"/>
      <c r="I20" s="399" t="s">
        <v>591</v>
      </c>
      <c r="J20" s="399"/>
      <c r="K20" s="398"/>
    </row>
    <row r="21" spans="1:11" ht="12" customHeight="1" x14ac:dyDescent="0.4">
      <c r="C21" s="400" t="s">
        <v>592</v>
      </c>
      <c r="D21" s="400"/>
      <c r="E21" s="209" t="s">
        <v>590</v>
      </c>
      <c r="F21" s="401" t="s">
        <v>587</v>
      </c>
      <c r="G21" s="402" t="s">
        <v>593</v>
      </c>
      <c r="H21" s="402"/>
      <c r="I21" s="317" t="s">
        <v>586</v>
      </c>
      <c r="J21" s="398" t="s">
        <v>587</v>
      </c>
    </row>
    <row r="22" spans="1:11" ht="12" customHeight="1" x14ac:dyDescent="0.4">
      <c r="C22" s="400"/>
      <c r="D22" s="400"/>
      <c r="E22" s="208" t="s">
        <v>591</v>
      </c>
      <c r="F22" s="401"/>
      <c r="G22" s="402"/>
      <c r="H22" s="402"/>
      <c r="I22" s="29" t="s">
        <v>591</v>
      </c>
      <c r="J22" s="398"/>
    </row>
    <row r="23" spans="1:11" ht="12" customHeight="1" x14ac:dyDescent="0.4">
      <c r="A23" s="270" t="s">
        <v>85</v>
      </c>
      <c r="B23" s="27" t="s">
        <v>84</v>
      </c>
      <c r="D23" s="270"/>
      <c r="E23" s="270"/>
      <c r="F23" s="24"/>
      <c r="G23" s="24"/>
      <c r="H23" s="24"/>
      <c r="I23" s="24"/>
      <c r="J23" s="24"/>
    </row>
    <row r="24" spans="1:11" ht="12" customHeight="1" x14ac:dyDescent="0.4">
      <c r="A24" s="26" t="s">
        <v>40</v>
      </c>
      <c r="B24" s="25"/>
      <c r="C24" s="206"/>
      <c r="D24" s="24"/>
      <c r="E24" s="24"/>
      <c r="F24" s="24"/>
      <c r="G24" s="24"/>
      <c r="H24" s="24"/>
      <c r="I24" s="24"/>
      <c r="J24" s="24"/>
    </row>
  </sheetData>
  <mergeCells count="22">
    <mergeCell ref="A1:J2"/>
    <mergeCell ref="A4:C7"/>
    <mergeCell ref="D4:F5"/>
    <mergeCell ref="G4:G7"/>
    <mergeCell ref="H4:H7"/>
    <mergeCell ref="I4:I7"/>
    <mergeCell ref="J4:J7"/>
    <mergeCell ref="D6:D7"/>
    <mergeCell ref="E6:E7"/>
    <mergeCell ref="F6:F7"/>
    <mergeCell ref="A8:C8"/>
    <mergeCell ref="A18:C18"/>
    <mergeCell ref="B19:B20"/>
    <mergeCell ref="C19:D20"/>
    <mergeCell ref="F19:F20"/>
    <mergeCell ref="K19:K20"/>
    <mergeCell ref="I20:J20"/>
    <mergeCell ref="C21:D22"/>
    <mergeCell ref="F21:F22"/>
    <mergeCell ref="G21:H22"/>
    <mergeCell ref="J21:J22"/>
    <mergeCell ref="G19:H20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>
    <oddHeader xml:space="preserve">&amp;L&amp;"ＭＳ 明朝,標準" 3 国勢調査&amp;"MS明朝,標準"
</oddHeader>
    <evenHeader>&amp;R&amp;"ＭＳ 明朝,標準" 3 国勢調査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1"/>
  <sheetViews>
    <sheetView showGridLines="0" zoomScaleNormal="100" zoomScaleSheetLayoutView="100" zoomScalePageLayoutView="70" workbookViewId="0">
      <selection sqref="A1:J2"/>
    </sheetView>
  </sheetViews>
  <sheetFormatPr defaultColWidth="7.5" defaultRowHeight="12.75" customHeight="1" x14ac:dyDescent="0.4"/>
  <cols>
    <col min="1" max="1" width="4" style="299" customWidth="1"/>
    <col min="2" max="2" width="3" style="299" customWidth="1"/>
    <col min="3" max="3" width="2.625" style="210" customWidth="1"/>
    <col min="4" max="9" width="10.625" style="299" customWidth="1"/>
    <col min="10" max="10" width="11.625" style="299" customWidth="1"/>
    <col min="11" max="11" width="1.375" style="299" customWidth="1"/>
    <col min="12" max="16384" width="7.5" style="299"/>
  </cols>
  <sheetData>
    <row r="1" spans="1:11" ht="12" customHeight="1" x14ac:dyDescent="0.4">
      <c r="A1" s="409" t="s">
        <v>81</v>
      </c>
      <c r="B1" s="409"/>
      <c r="C1" s="409"/>
      <c r="D1" s="409"/>
      <c r="E1" s="409"/>
      <c r="F1" s="409"/>
      <c r="G1" s="409"/>
      <c r="H1" s="409"/>
      <c r="I1" s="409"/>
      <c r="J1" s="409"/>
      <c r="K1" s="229"/>
    </row>
    <row r="2" spans="1:11" ht="12" customHeight="1" x14ac:dyDescent="0.4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229"/>
    </row>
    <row r="3" spans="1:11" ht="12" customHeight="1" x14ac:dyDescent="0.4">
      <c r="B3" s="298"/>
      <c r="J3" s="286" t="s">
        <v>594</v>
      </c>
      <c r="K3" s="169"/>
    </row>
    <row r="4" spans="1:11" ht="12" customHeight="1" x14ac:dyDescent="0.4">
      <c r="A4" s="417" t="s">
        <v>78</v>
      </c>
      <c r="B4" s="417"/>
      <c r="C4" s="418"/>
      <c r="D4" s="389" t="s">
        <v>595</v>
      </c>
      <c r="E4" s="390"/>
      <c r="F4" s="390"/>
      <c r="G4" s="423" t="s">
        <v>596</v>
      </c>
      <c r="H4" s="378" t="s">
        <v>76</v>
      </c>
      <c r="I4" s="426" t="s">
        <v>75</v>
      </c>
      <c r="J4" s="372" t="s">
        <v>74</v>
      </c>
      <c r="K4" s="169"/>
    </row>
    <row r="5" spans="1:11" ht="12" customHeight="1" x14ac:dyDescent="0.4">
      <c r="A5" s="419"/>
      <c r="B5" s="419"/>
      <c r="C5" s="420"/>
      <c r="D5" s="391"/>
      <c r="E5" s="392"/>
      <c r="F5" s="392"/>
      <c r="G5" s="424"/>
      <c r="H5" s="425"/>
      <c r="I5" s="427"/>
      <c r="J5" s="428"/>
      <c r="K5" s="169"/>
    </row>
    <row r="6" spans="1:11" ht="12" customHeight="1" x14ac:dyDescent="0.4">
      <c r="A6" s="419"/>
      <c r="B6" s="419"/>
      <c r="C6" s="420"/>
      <c r="D6" s="164" t="s">
        <v>72</v>
      </c>
      <c r="E6" s="157" t="s">
        <v>71</v>
      </c>
      <c r="F6" s="157" t="s">
        <v>70</v>
      </c>
      <c r="G6" s="247" t="s">
        <v>69</v>
      </c>
      <c r="H6" s="425"/>
      <c r="I6" s="427"/>
      <c r="J6" s="333" t="s">
        <v>68</v>
      </c>
      <c r="K6" s="248"/>
    </row>
    <row r="7" spans="1:11" ht="12" customHeight="1" x14ac:dyDescent="0.4">
      <c r="A7" s="421"/>
      <c r="B7" s="421"/>
      <c r="C7" s="422"/>
      <c r="D7" s="332" t="s">
        <v>607</v>
      </c>
      <c r="E7" s="159" t="s">
        <v>67</v>
      </c>
      <c r="F7" s="159" t="s">
        <v>607</v>
      </c>
      <c r="G7" s="246" t="s">
        <v>65</v>
      </c>
      <c r="H7" s="246" t="s">
        <v>66</v>
      </c>
      <c r="I7" s="246" t="s">
        <v>65</v>
      </c>
      <c r="J7" s="246" t="s">
        <v>64</v>
      </c>
      <c r="K7" s="295"/>
    </row>
    <row r="8" spans="1:11" ht="12" customHeight="1" x14ac:dyDescent="0.4">
      <c r="A8" s="380"/>
      <c r="B8" s="380"/>
      <c r="C8" s="405"/>
      <c r="D8" s="249"/>
      <c r="E8" s="169"/>
      <c r="F8" s="169"/>
      <c r="G8" s="295"/>
      <c r="H8" s="295"/>
      <c r="I8" s="295"/>
      <c r="J8" s="295"/>
      <c r="K8" s="295"/>
    </row>
    <row r="9" spans="1:11" ht="12" customHeight="1" x14ac:dyDescent="0.4">
      <c r="A9" s="215" t="s">
        <v>62</v>
      </c>
      <c r="B9" s="215">
        <v>12</v>
      </c>
      <c r="C9" s="217" t="s">
        <v>8</v>
      </c>
      <c r="D9" s="245">
        <v>448062</v>
      </c>
      <c r="E9" s="242">
        <v>226092</v>
      </c>
      <c r="F9" s="242">
        <v>221970</v>
      </c>
      <c r="G9" s="240">
        <v>96.4</v>
      </c>
      <c r="H9" s="239">
        <v>46.2</v>
      </c>
      <c r="I9" s="240">
        <v>75.3</v>
      </c>
      <c r="J9" s="239">
        <v>9700.4</v>
      </c>
      <c r="K9" s="235"/>
    </row>
    <row r="10" spans="1:11" ht="12" customHeight="1" x14ac:dyDescent="0.4">
      <c r="A10" s="23"/>
      <c r="B10" s="23"/>
      <c r="C10" s="22"/>
      <c r="D10" s="241"/>
      <c r="E10" s="244"/>
      <c r="F10" s="244"/>
      <c r="G10" s="240"/>
      <c r="H10" s="243"/>
      <c r="I10" s="243"/>
      <c r="J10" s="243"/>
      <c r="K10" s="236"/>
    </row>
    <row r="11" spans="1:11" ht="12" customHeight="1" x14ac:dyDescent="0.4">
      <c r="A11" s="215"/>
      <c r="B11" s="215">
        <f>SUM(B9+5)</f>
        <v>17</v>
      </c>
      <c r="C11" s="217"/>
      <c r="D11" s="241">
        <v>453045</v>
      </c>
      <c r="E11" s="242">
        <v>227753</v>
      </c>
      <c r="F11" s="242">
        <v>225292</v>
      </c>
      <c r="G11" s="240">
        <v>95.9</v>
      </c>
      <c r="H11" s="239">
        <v>46.2</v>
      </c>
      <c r="I11" s="240">
        <v>75.3</v>
      </c>
      <c r="J11" s="239">
        <v>9816.7999999999993</v>
      </c>
      <c r="K11" s="21"/>
    </row>
    <row r="12" spans="1:11" ht="12" customHeight="1" x14ac:dyDescent="0.4">
      <c r="A12" s="215"/>
      <c r="B12" s="215"/>
      <c r="C12" s="217"/>
      <c r="D12" s="245"/>
      <c r="E12" s="244"/>
      <c r="F12" s="244"/>
      <c r="G12" s="240"/>
      <c r="H12" s="243"/>
      <c r="I12" s="240"/>
      <c r="J12" s="243"/>
      <c r="K12" s="236"/>
    </row>
    <row r="13" spans="1:11" ht="12" customHeight="1" x14ac:dyDescent="0.4">
      <c r="A13" s="215"/>
      <c r="B13" s="215">
        <f>SUM(B11+5)</f>
        <v>22</v>
      </c>
      <c r="C13" s="217"/>
      <c r="D13" s="241">
        <v>461637</v>
      </c>
      <c r="E13" s="242">
        <v>229402</v>
      </c>
      <c r="F13" s="242">
        <v>232235</v>
      </c>
      <c r="G13" s="240">
        <v>95.3</v>
      </c>
      <c r="H13" s="239">
        <v>46.4</v>
      </c>
      <c r="I13" s="240">
        <v>75.7</v>
      </c>
      <c r="J13" s="239">
        <v>9957.7000000000007</v>
      </c>
      <c r="K13" s="21"/>
    </row>
    <row r="14" spans="1:11" ht="12" customHeight="1" x14ac:dyDescent="0.4">
      <c r="A14" s="215"/>
      <c r="B14" s="215"/>
      <c r="C14" s="217"/>
      <c r="D14" s="241"/>
      <c r="E14" s="244"/>
      <c r="F14" s="244"/>
      <c r="G14" s="240"/>
      <c r="H14" s="243"/>
      <c r="I14" s="240"/>
      <c r="J14" s="243"/>
      <c r="K14" s="236"/>
    </row>
    <row r="15" spans="1:11" ht="12" customHeight="1" x14ac:dyDescent="0.4">
      <c r="A15" s="215"/>
      <c r="B15" s="215">
        <f>SUM(B13+5)</f>
        <v>27</v>
      </c>
      <c r="C15" s="217"/>
      <c r="D15" s="241">
        <v>464974</v>
      </c>
      <c r="E15" s="242">
        <v>231865</v>
      </c>
      <c r="F15" s="242">
        <v>233109</v>
      </c>
      <c r="G15" s="240">
        <v>96.2</v>
      </c>
      <c r="H15" s="239">
        <v>47.73</v>
      </c>
      <c r="I15" s="240">
        <v>77.8</v>
      </c>
      <c r="J15" s="239">
        <v>9741.7999999999993</v>
      </c>
      <c r="K15" s="21"/>
    </row>
    <row r="16" spans="1:11" ht="12" customHeight="1" x14ac:dyDescent="0.4">
      <c r="A16" s="215"/>
      <c r="B16" s="215"/>
      <c r="C16" s="217"/>
      <c r="D16" s="237"/>
      <c r="E16" s="238"/>
      <c r="F16" s="238"/>
      <c r="G16" s="235"/>
      <c r="H16" s="236"/>
      <c r="I16" s="235"/>
      <c r="J16" s="236"/>
      <c r="K16" s="236"/>
    </row>
    <row r="17" spans="1:11" ht="12" customHeight="1" x14ac:dyDescent="0.4">
      <c r="A17" s="216" t="s">
        <v>58</v>
      </c>
      <c r="B17" s="216">
        <v>2</v>
      </c>
      <c r="C17" s="217"/>
      <c r="D17" s="187">
        <v>487367</v>
      </c>
      <c r="E17" s="180">
        <v>242044</v>
      </c>
      <c r="F17" s="180">
        <v>245323</v>
      </c>
      <c r="G17" s="232">
        <v>97.8</v>
      </c>
      <c r="H17" s="232">
        <v>47.68</v>
      </c>
      <c r="I17" s="232">
        <v>77.7</v>
      </c>
      <c r="J17" s="232">
        <v>10221.6</v>
      </c>
      <c r="K17" s="232"/>
    </row>
    <row r="18" spans="1:11" ht="12" customHeight="1" x14ac:dyDescent="0.4">
      <c r="A18" s="382"/>
      <c r="B18" s="382"/>
      <c r="C18" s="416"/>
      <c r="D18" s="159"/>
      <c r="E18" s="233"/>
      <c r="F18" s="160"/>
      <c r="G18" s="234"/>
      <c r="H18" s="160"/>
      <c r="I18" s="234"/>
      <c r="J18" s="160"/>
      <c r="K18" s="169"/>
    </row>
    <row r="19" spans="1:11" ht="12" customHeight="1" x14ac:dyDescent="0.4">
      <c r="A19" s="18" t="s">
        <v>40</v>
      </c>
      <c r="B19" s="298"/>
      <c r="C19" s="169"/>
    </row>
    <row r="20" spans="1:11" ht="12" customHeight="1" x14ac:dyDescent="0.4">
      <c r="A20" s="18"/>
      <c r="B20" s="298"/>
      <c r="C20" s="169"/>
    </row>
    <row r="21" spans="1:11" ht="12" customHeight="1" x14ac:dyDescent="0.4">
      <c r="A21" s="18"/>
      <c r="B21" s="298"/>
      <c r="C21" s="169"/>
    </row>
  </sheetData>
  <mergeCells count="9">
    <mergeCell ref="A8:C8"/>
    <mergeCell ref="A18:C18"/>
    <mergeCell ref="A1:J2"/>
    <mergeCell ref="A4:C7"/>
    <mergeCell ref="D4:F5"/>
    <mergeCell ref="G4:G5"/>
    <mergeCell ref="H4:H6"/>
    <mergeCell ref="I4:I6"/>
    <mergeCell ref="J4:J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>
    <oddHeader xml:space="preserve">&amp;L&amp;"ＭＳ 明朝,標準" 3 国勢調査&amp;"MS明朝,標準"
</oddHeader>
    <evenHeader>&amp;R&amp;"ＭＳ 明朝,標準" 3 国勢調査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47"/>
  <sheetViews>
    <sheetView showGridLines="0" zoomScaleNormal="100" zoomScaleSheetLayoutView="100" zoomScalePageLayoutView="70" workbookViewId="0">
      <selection sqref="A1:K2"/>
    </sheetView>
  </sheetViews>
  <sheetFormatPr defaultColWidth="7.5" defaultRowHeight="12.75" customHeight="1" x14ac:dyDescent="0.4"/>
  <cols>
    <col min="1" max="1" width="8.125" style="299" customWidth="1"/>
    <col min="2" max="11" width="7.75" style="299" customWidth="1"/>
    <col min="12" max="13" width="1.5" style="299" customWidth="1"/>
    <col min="14" max="16384" width="7.5" style="299"/>
  </cols>
  <sheetData>
    <row r="1" spans="1:11" ht="12" customHeight="1" x14ac:dyDescent="0.4">
      <c r="A1" s="433" t="s">
        <v>105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</row>
    <row r="2" spans="1:11" ht="12" customHeight="1" x14ac:dyDescent="0.4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</row>
    <row r="3" spans="1:11" ht="12" customHeight="1" x14ac:dyDescent="0.4">
      <c r="A3" s="171"/>
      <c r="B3" s="168"/>
      <c r="C3" s="19"/>
      <c r="D3" s="19"/>
      <c r="E3" s="19"/>
      <c r="F3" s="19"/>
      <c r="G3" s="19"/>
      <c r="H3" s="19"/>
      <c r="I3" s="257"/>
      <c r="J3" s="318"/>
      <c r="K3" s="257" t="s">
        <v>597</v>
      </c>
    </row>
    <row r="4" spans="1:11" ht="12" customHeight="1" x14ac:dyDescent="0.4">
      <c r="A4" s="380"/>
      <c r="B4" s="431" t="s">
        <v>42</v>
      </c>
      <c r="C4" s="434"/>
      <c r="D4" s="434"/>
      <c r="E4" s="434"/>
      <c r="F4" s="434"/>
      <c r="G4" s="431" t="s">
        <v>41</v>
      </c>
      <c r="H4" s="434"/>
      <c r="I4" s="434"/>
      <c r="J4" s="434"/>
      <c r="K4" s="434"/>
    </row>
    <row r="5" spans="1:11" ht="12" customHeight="1" x14ac:dyDescent="0.4">
      <c r="A5" s="381"/>
      <c r="B5" s="432"/>
      <c r="C5" s="435"/>
      <c r="D5" s="435"/>
      <c r="E5" s="435"/>
      <c r="F5" s="435"/>
      <c r="G5" s="432"/>
      <c r="H5" s="435"/>
      <c r="I5" s="435"/>
      <c r="J5" s="435"/>
      <c r="K5" s="435"/>
    </row>
    <row r="6" spans="1:11" ht="12" customHeight="1" x14ac:dyDescent="0.4">
      <c r="A6" s="381"/>
      <c r="B6" s="431" t="s">
        <v>43</v>
      </c>
      <c r="C6" s="429" t="s">
        <v>97</v>
      </c>
      <c r="D6" s="431" t="s">
        <v>96</v>
      </c>
      <c r="E6" s="429" t="s">
        <v>95</v>
      </c>
      <c r="F6" s="429" t="s">
        <v>94</v>
      </c>
      <c r="G6" s="431" t="s">
        <v>43</v>
      </c>
      <c r="H6" s="429" t="s">
        <v>97</v>
      </c>
      <c r="I6" s="431" t="s">
        <v>96</v>
      </c>
      <c r="J6" s="429" t="s">
        <v>95</v>
      </c>
      <c r="K6" s="429" t="s">
        <v>94</v>
      </c>
    </row>
    <row r="7" spans="1:11" ht="12" customHeight="1" x14ac:dyDescent="0.4">
      <c r="A7" s="382"/>
      <c r="B7" s="432"/>
      <c r="C7" s="430"/>
      <c r="D7" s="432"/>
      <c r="E7" s="430"/>
      <c r="F7" s="430"/>
      <c r="G7" s="432"/>
      <c r="H7" s="430"/>
      <c r="I7" s="432"/>
      <c r="J7" s="430"/>
      <c r="K7" s="430"/>
    </row>
    <row r="8" spans="1:11" ht="12" customHeight="1" x14ac:dyDescent="0.4">
      <c r="A8" s="256"/>
      <c r="B8" s="255"/>
      <c r="C8" s="254"/>
      <c r="D8" s="254"/>
      <c r="E8" s="254"/>
      <c r="F8" s="254"/>
      <c r="G8" s="254"/>
      <c r="H8" s="254"/>
      <c r="I8" s="254"/>
      <c r="J8" s="254"/>
      <c r="K8" s="254"/>
    </row>
    <row r="9" spans="1:11" ht="12" customHeight="1" x14ac:dyDescent="0.4">
      <c r="A9" s="252" t="s">
        <v>43</v>
      </c>
      <c r="B9" s="253">
        <v>212929</v>
      </c>
      <c r="C9" s="251">
        <v>65705</v>
      </c>
      <c r="D9" s="251">
        <v>116328</v>
      </c>
      <c r="E9" s="251">
        <v>5398</v>
      </c>
      <c r="F9" s="251">
        <v>7152</v>
      </c>
      <c r="G9" s="251">
        <v>220153</v>
      </c>
      <c r="H9" s="251">
        <v>53127</v>
      </c>
      <c r="I9" s="251">
        <v>117898</v>
      </c>
      <c r="J9" s="251">
        <v>24042</v>
      </c>
      <c r="K9" s="251">
        <v>12568</v>
      </c>
    </row>
    <row r="10" spans="1:11" ht="12" customHeight="1" x14ac:dyDescent="0.4">
      <c r="A10" s="171"/>
      <c r="B10" s="319"/>
      <c r="C10" s="298"/>
      <c r="D10" s="298"/>
      <c r="E10" s="298"/>
      <c r="F10" s="298"/>
      <c r="G10" s="298"/>
      <c r="H10" s="298"/>
      <c r="I10" s="298"/>
      <c r="J10" s="298"/>
      <c r="K10" s="298"/>
    </row>
    <row r="11" spans="1:11" ht="12" customHeight="1" x14ac:dyDescent="0.4">
      <c r="A11" s="171" t="s">
        <v>93</v>
      </c>
      <c r="B11" s="320">
        <v>10823</v>
      </c>
      <c r="C11" s="321">
        <v>10686</v>
      </c>
      <c r="D11" s="322">
        <v>19</v>
      </c>
      <c r="E11" s="250">
        <v>0</v>
      </c>
      <c r="F11" s="250">
        <v>0</v>
      </c>
      <c r="G11" s="321">
        <v>10552</v>
      </c>
      <c r="H11" s="321">
        <v>10421</v>
      </c>
      <c r="I11" s="322">
        <v>34</v>
      </c>
      <c r="J11" s="322">
        <v>2</v>
      </c>
      <c r="K11" s="322">
        <v>2</v>
      </c>
    </row>
    <row r="12" spans="1:11" ht="12" customHeight="1" x14ac:dyDescent="0.4">
      <c r="A12" s="171"/>
      <c r="B12" s="319"/>
      <c r="C12" s="298"/>
      <c r="D12" s="298"/>
      <c r="E12" s="298"/>
      <c r="F12" s="298"/>
      <c r="G12" s="298"/>
      <c r="H12" s="298"/>
      <c r="I12" s="298"/>
      <c r="J12" s="298"/>
      <c r="K12" s="298"/>
    </row>
    <row r="13" spans="1:11" ht="12" customHeight="1" x14ac:dyDescent="0.4">
      <c r="A13" s="171" t="s">
        <v>92</v>
      </c>
      <c r="B13" s="320">
        <v>13676</v>
      </c>
      <c r="C13" s="321">
        <v>11383</v>
      </c>
      <c r="D13" s="322">
        <v>454</v>
      </c>
      <c r="E13" s="322">
        <v>1</v>
      </c>
      <c r="F13" s="322">
        <v>17</v>
      </c>
      <c r="G13" s="321">
        <v>13687</v>
      </c>
      <c r="H13" s="321">
        <v>11615</v>
      </c>
      <c r="I13" s="322">
        <v>700</v>
      </c>
      <c r="J13" s="322">
        <v>4</v>
      </c>
      <c r="K13" s="322">
        <v>33</v>
      </c>
    </row>
    <row r="14" spans="1:11" ht="12" customHeight="1" x14ac:dyDescent="0.4">
      <c r="A14" s="171"/>
      <c r="B14" s="319"/>
      <c r="C14" s="298"/>
      <c r="D14" s="298"/>
      <c r="E14" s="298"/>
      <c r="F14" s="298"/>
      <c r="G14" s="298"/>
      <c r="H14" s="298"/>
      <c r="I14" s="298"/>
      <c r="J14" s="298"/>
      <c r="K14" s="298"/>
    </row>
    <row r="15" spans="1:11" ht="12" customHeight="1" x14ac:dyDescent="0.4">
      <c r="A15" s="171" t="s">
        <v>91</v>
      </c>
      <c r="B15" s="320">
        <v>14150</v>
      </c>
      <c r="C15" s="321">
        <v>8568</v>
      </c>
      <c r="D15" s="321">
        <v>2991</v>
      </c>
      <c r="E15" s="322">
        <v>1</v>
      </c>
      <c r="F15" s="322">
        <v>74</v>
      </c>
      <c r="G15" s="321">
        <v>13919</v>
      </c>
      <c r="H15" s="321">
        <v>8016</v>
      </c>
      <c r="I15" s="321">
        <v>4223</v>
      </c>
      <c r="J15" s="322">
        <v>5</v>
      </c>
      <c r="K15" s="322">
        <v>145</v>
      </c>
    </row>
    <row r="16" spans="1:11" ht="12" customHeight="1" x14ac:dyDescent="0.4">
      <c r="A16" s="171"/>
      <c r="B16" s="319"/>
      <c r="C16" s="298"/>
      <c r="D16" s="298"/>
      <c r="E16" s="298"/>
      <c r="F16" s="298"/>
      <c r="G16" s="298"/>
      <c r="H16" s="298"/>
      <c r="I16" s="298"/>
      <c r="J16" s="298"/>
      <c r="K16" s="298"/>
    </row>
    <row r="17" spans="1:11" ht="12" customHeight="1" x14ac:dyDescent="0.4">
      <c r="A17" s="171" t="s">
        <v>90</v>
      </c>
      <c r="B17" s="320">
        <v>14496</v>
      </c>
      <c r="C17" s="321">
        <v>5919</v>
      </c>
      <c r="D17" s="321">
        <v>6545</v>
      </c>
      <c r="E17" s="322">
        <v>1</v>
      </c>
      <c r="F17" s="322">
        <v>154</v>
      </c>
      <c r="G17" s="321">
        <v>13760</v>
      </c>
      <c r="H17" s="321">
        <v>4555</v>
      </c>
      <c r="I17" s="321">
        <v>7851</v>
      </c>
      <c r="J17" s="322">
        <v>14</v>
      </c>
      <c r="K17" s="322">
        <v>359</v>
      </c>
    </row>
    <row r="18" spans="1:11" ht="12" customHeight="1" x14ac:dyDescent="0.4">
      <c r="A18" s="171"/>
      <c r="B18" s="319"/>
      <c r="C18" s="298"/>
      <c r="D18" s="298"/>
      <c r="E18" s="298"/>
      <c r="F18" s="298"/>
      <c r="G18" s="298"/>
      <c r="H18" s="298"/>
      <c r="I18" s="298"/>
      <c r="J18" s="298"/>
      <c r="K18" s="298"/>
    </row>
    <row r="19" spans="1:11" ht="12" customHeight="1" x14ac:dyDescent="0.4">
      <c r="A19" s="171" t="s">
        <v>87</v>
      </c>
      <c r="B19" s="320">
        <v>15766</v>
      </c>
      <c r="C19" s="321">
        <v>5038</v>
      </c>
      <c r="D19" s="321">
        <v>8731</v>
      </c>
      <c r="E19" s="322">
        <v>10</v>
      </c>
      <c r="F19" s="322">
        <v>283</v>
      </c>
      <c r="G19" s="321">
        <v>14702</v>
      </c>
      <c r="H19" s="321">
        <v>3499</v>
      </c>
      <c r="I19" s="321">
        <v>9825</v>
      </c>
      <c r="J19" s="322">
        <v>21</v>
      </c>
      <c r="K19" s="322">
        <v>576</v>
      </c>
    </row>
    <row r="20" spans="1:11" ht="12" customHeight="1" x14ac:dyDescent="0.4">
      <c r="A20" s="171"/>
      <c r="B20" s="319"/>
      <c r="C20" s="298"/>
      <c r="D20" s="298"/>
      <c r="E20" s="298"/>
      <c r="F20" s="298"/>
      <c r="G20" s="298"/>
      <c r="H20" s="298"/>
      <c r="I20" s="298"/>
      <c r="J20" s="298"/>
      <c r="K20" s="298"/>
    </row>
    <row r="21" spans="1:11" ht="12" customHeight="1" x14ac:dyDescent="0.4">
      <c r="A21" s="171" t="s">
        <v>86</v>
      </c>
      <c r="B21" s="320">
        <v>17580</v>
      </c>
      <c r="C21" s="321">
        <v>4869</v>
      </c>
      <c r="D21" s="321">
        <v>10604</v>
      </c>
      <c r="E21" s="322">
        <v>16</v>
      </c>
      <c r="F21" s="322">
        <v>484</v>
      </c>
      <c r="G21" s="321">
        <v>16081</v>
      </c>
      <c r="H21" s="321">
        <v>3069</v>
      </c>
      <c r="I21" s="321">
        <v>11330</v>
      </c>
      <c r="J21" s="322">
        <v>62</v>
      </c>
      <c r="K21" s="322">
        <v>894</v>
      </c>
    </row>
    <row r="22" spans="1:11" ht="12" customHeight="1" x14ac:dyDescent="0.4">
      <c r="A22" s="171"/>
      <c r="B22" s="319"/>
      <c r="C22" s="298"/>
      <c r="D22" s="298"/>
      <c r="E22" s="298"/>
      <c r="F22" s="298"/>
      <c r="G22" s="298"/>
      <c r="H22" s="298"/>
      <c r="I22" s="298"/>
      <c r="J22" s="298"/>
      <c r="K22" s="298"/>
    </row>
    <row r="23" spans="1:11" ht="12" customHeight="1" x14ac:dyDescent="0.4">
      <c r="A23" s="171" t="s">
        <v>83</v>
      </c>
      <c r="B23" s="320">
        <v>21311</v>
      </c>
      <c r="C23" s="321">
        <v>5788</v>
      </c>
      <c r="D23" s="321">
        <v>12830</v>
      </c>
      <c r="E23" s="322">
        <v>66</v>
      </c>
      <c r="F23" s="322">
        <v>722</v>
      </c>
      <c r="G23" s="321">
        <v>20034</v>
      </c>
      <c r="H23" s="321">
        <v>3436</v>
      </c>
      <c r="I23" s="321">
        <v>14170</v>
      </c>
      <c r="J23" s="322">
        <v>174</v>
      </c>
      <c r="K23" s="321">
        <v>1376</v>
      </c>
    </row>
    <row r="24" spans="1:11" ht="12" customHeight="1" x14ac:dyDescent="0.4">
      <c r="A24" s="171"/>
      <c r="B24" s="319"/>
      <c r="C24" s="298"/>
      <c r="D24" s="298"/>
      <c r="E24" s="298"/>
      <c r="F24" s="298"/>
      <c r="G24" s="298"/>
      <c r="H24" s="298"/>
      <c r="I24" s="298"/>
      <c r="J24" s="298"/>
      <c r="K24" s="298"/>
    </row>
    <row r="25" spans="1:11" ht="12" customHeight="1" x14ac:dyDescent="0.4">
      <c r="A25" s="171" t="s">
        <v>82</v>
      </c>
      <c r="B25" s="320">
        <v>19868</v>
      </c>
      <c r="C25" s="321">
        <v>4747</v>
      </c>
      <c r="D25" s="321">
        <v>12330</v>
      </c>
      <c r="E25" s="322">
        <v>112</v>
      </c>
      <c r="F25" s="322">
        <v>987</v>
      </c>
      <c r="G25" s="321">
        <v>18436</v>
      </c>
      <c r="H25" s="321">
        <v>2696</v>
      </c>
      <c r="I25" s="321">
        <v>12955</v>
      </c>
      <c r="J25" s="322">
        <v>323</v>
      </c>
      <c r="K25" s="321">
        <v>1641</v>
      </c>
    </row>
    <row r="26" spans="1:11" ht="12" customHeight="1" x14ac:dyDescent="0.4">
      <c r="A26" s="171"/>
      <c r="B26" s="319"/>
      <c r="C26" s="298"/>
      <c r="D26" s="298"/>
      <c r="E26" s="298"/>
      <c r="F26" s="298"/>
      <c r="G26" s="298"/>
      <c r="H26" s="298"/>
      <c r="I26" s="298"/>
      <c r="J26" s="298"/>
      <c r="K26" s="298"/>
    </row>
    <row r="27" spans="1:11" ht="12" customHeight="1" x14ac:dyDescent="0.4">
      <c r="A27" s="171" t="s">
        <v>80</v>
      </c>
      <c r="B27" s="320">
        <v>16308</v>
      </c>
      <c r="C27" s="321">
        <v>3106</v>
      </c>
      <c r="D27" s="321">
        <v>10828</v>
      </c>
      <c r="E27" s="322">
        <v>181</v>
      </c>
      <c r="F27" s="322">
        <v>991</v>
      </c>
      <c r="G27" s="321">
        <v>15116</v>
      </c>
      <c r="H27" s="321">
        <v>1680</v>
      </c>
      <c r="I27" s="321">
        <v>10737</v>
      </c>
      <c r="J27" s="322">
        <v>540</v>
      </c>
      <c r="K27" s="321">
        <v>1547</v>
      </c>
    </row>
    <row r="28" spans="1:11" ht="12" customHeight="1" x14ac:dyDescent="0.4">
      <c r="A28" s="171"/>
      <c r="B28" s="319"/>
      <c r="C28" s="298"/>
      <c r="D28" s="298"/>
      <c r="E28" s="298"/>
      <c r="F28" s="298"/>
      <c r="G28" s="298"/>
      <c r="H28" s="298"/>
      <c r="I28" s="298"/>
      <c r="J28" s="298"/>
      <c r="K28" s="298"/>
    </row>
    <row r="29" spans="1:11" ht="12" customHeight="1" x14ac:dyDescent="0.4">
      <c r="A29" s="171" t="s">
        <v>79</v>
      </c>
      <c r="B29" s="320">
        <v>12731</v>
      </c>
      <c r="C29" s="321">
        <v>1855</v>
      </c>
      <c r="D29" s="321">
        <v>8962</v>
      </c>
      <c r="E29" s="322">
        <v>222</v>
      </c>
      <c r="F29" s="322">
        <v>847</v>
      </c>
      <c r="G29" s="321">
        <v>12491</v>
      </c>
      <c r="H29" s="321">
        <v>1033</v>
      </c>
      <c r="I29" s="321">
        <v>9090</v>
      </c>
      <c r="J29" s="322">
        <v>726</v>
      </c>
      <c r="K29" s="321">
        <v>1219</v>
      </c>
    </row>
    <row r="30" spans="1:11" ht="12" customHeight="1" x14ac:dyDescent="0.4">
      <c r="A30" s="171"/>
      <c r="B30" s="319"/>
      <c r="C30" s="298"/>
      <c r="D30" s="298"/>
      <c r="E30" s="298"/>
      <c r="F30" s="298"/>
      <c r="G30" s="298"/>
      <c r="H30" s="298"/>
      <c r="I30" s="298"/>
      <c r="J30" s="298"/>
      <c r="K30" s="298"/>
    </row>
    <row r="31" spans="1:11" ht="12" customHeight="1" x14ac:dyDescent="0.4">
      <c r="A31" s="171" t="s">
        <v>73</v>
      </c>
      <c r="B31" s="320">
        <v>13056</v>
      </c>
      <c r="C31" s="321">
        <v>1602</v>
      </c>
      <c r="D31" s="321">
        <v>9483</v>
      </c>
      <c r="E31" s="322">
        <v>406</v>
      </c>
      <c r="F31" s="322">
        <v>782</v>
      </c>
      <c r="G31" s="321">
        <v>14196</v>
      </c>
      <c r="H31" s="322">
        <v>863</v>
      </c>
      <c r="I31" s="321">
        <v>9990</v>
      </c>
      <c r="J31" s="321">
        <v>1528</v>
      </c>
      <c r="K31" s="321">
        <v>1334</v>
      </c>
    </row>
    <row r="32" spans="1:11" ht="12" customHeight="1" x14ac:dyDescent="0.4">
      <c r="A32" s="171"/>
      <c r="B32" s="319"/>
      <c r="C32" s="298"/>
      <c r="D32" s="298"/>
      <c r="E32" s="298"/>
      <c r="F32" s="298"/>
      <c r="G32" s="298"/>
      <c r="H32" s="298"/>
      <c r="I32" s="298"/>
      <c r="J32" s="298"/>
      <c r="K32" s="298"/>
    </row>
    <row r="33" spans="1:11" ht="12" customHeight="1" x14ac:dyDescent="0.4">
      <c r="A33" s="171" t="s">
        <v>63</v>
      </c>
      <c r="B33" s="320">
        <v>15574</v>
      </c>
      <c r="C33" s="321">
        <v>1311</v>
      </c>
      <c r="D33" s="321">
        <v>11731</v>
      </c>
      <c r="E33" s="322">
        <v>795</v>
      </c>
      <c r="F33" s="322">
        <v>872</v>
      </c>
      <c r="G33" s="321">
        <v>17923</v>
      </c>
      <c r="H33" s="322">
        <v>823</v>
      </c>
      <c r="I33" s="321">
        <v>11697</v>
      </c>
      <c r="J33" s="321">
        <v>3140</v>
      </c>
      <c r="K33" s="321">
        <v>1528</v>
      </c>
    </row>
    <row r="34" spans="1:11" ht="12" customHeight="1" x14ac:dyDescent="0.4">
      <c r="A34" s="171"/>
      <c r="B34" s="319"/>
      <c r="C34" s="298"/>
      <c r="D34" s="298"/>
      <c r="E34" s="298"/>
      <c r="F34" s="298"/>
      <c r="G34" s="298"/>
      <c r="H34" s="298"/>
      <c r="I34" s="298"/>
      <c r="J34" s="298"/>
      <c r="K34" s="298"/>
    </row>
    <row r="35" spans="1:11" ht="12" customHeight="1" x14ac:dyDescent="0.4">
      <c r="A35" s="171" t="s">
        <v>61</v>
      </c>
      <c r="B35" s="320">
        <v>12466</v>
      </c>
      <c r="C35" s="322">
        <v>568</v>
      </c>
      <c r="D35" s="321">
        <v>9762</v>
      </c>
      <c r="E35" s="322">
        <v>986</v>
      </c>
      <c r="F35" s="322">
        <v>542</v>
      </c>
      <c r="G35" s="321">
        <v>15653</v>
      </c>
      <c r="H35" s="322">
        <v>543</v>
      </c>
      <c r="I35" s="321">
        <v>8524</v>
      </c>
      <c r="J35" s="321">
        <v>4645</v>
      </c>
      <c r="K35" s="322">
        <v>984</v>
      </c>
    </row>
    <row r="36" spans="1:11" ht="12" customHeight="1" x14ac:dyDescent="0.4">
      <c r="A36" s="171"/>
      <c r="B36" s="319"/>
      <c r="C36" s="298"/>
      <c r="D36" s="298"/>
      <c r="E36" s="298"/>
      <c r="F36" s="298"/>
      <c r="G36" s="298"/>
      <c r="H36" s="298"/>
      <c r="I36" s="298"/>
      <c r="J36" s="298"/>
      <c r="K36" s="298"/>
    </row>
    <row r="37" spans="1:11" ht="12" customHeight="1" x14ac:dyDescent="0.4">
      <c r="A37" s="171" t="s">
        <v>60</v>
      </c>
      <c r="B37" s="320">
        <v>8697</v>
      </c>
      <c r="C37" s="322">
        <v>198</v>
      </c>
      <c r="D37" s="321">
        <v>6728</v>
      </c>
      <c r="E37" s="321">
        <v>1049</v>
      </c>
      <c r="F37" s="323">
        <v>290</v>
      </c>
      <c r="G37" s="321">
        <v>11513</v>
      </c>
      <c r="H37" s="322">
        <v>415</v>
      </c>
      <c r="I37" s="321">
        <v>4663</v>
      </c>
      <c r="J37" s="321">
        <v>4982</v>
      </c>
      <c r="K37" s="322">
        <v>534</v>
      </c>
    </row>
    <row r="38" spans="1:11" ht="12" customHeight="1" x14ac:dyDescent="0.4">
      <c r="A38" s="171"/>
      <c r="B38" s="319"/>
      <c r="C38" s="298"/>
      <c r="D38" s="298"/>
      <c r="E38" s="298"/>
      <c r="F38" s="298"/>
      <c r="G38" s="298"/>
      <c r="H38" s="298"/>
      <c r="I38" s="298"/>
      <c r="J38" s="298"/>
      <c r="K38" s="298"/>
    </row>
    <row r="39" spans="1:11" ht="12" customHeight="1" x14ac:dyDescent="0.4">
      <c r="A39" s="171" t="s">
        <v>3</v>
      </c>
      <c r="B39" s="320">
        <v>4702</v>
      </c>
      <c r="C39" s="322">
        <v>51</v>
      </c>
      <c r="D39" s="321">
        <v>3374</v>
      </c>
      <c r="E39" s="322">
        <v>945</v>
      </c>
      <c r="F39" s="322">
        <v>90</v>
      </c>
      <c r="G39" s="321">
        <v>7492</v>
      </c>
      <c r="H39" s="322">
        <v>262</v>
      </c>
      <c r="I39" s="321">
        <v>1775</v>
      </c>
      <c r="J39" s="321">
        <v>4397</v>
      </c>
      <c r="K39" s="322">
        <v>275</v>
      </c>
    </row>
    <row r="40" spans="1:11" ht="12" customHeight="1" x14ac:dyDescent="0.4">
      <c r="A40" s="171"/>
      <c r="B40" s="320"/>
      <c r="C40" s="322"/>
      <c r="D40" s="322"/>
      <c r="E40" s="322"/>
      <c r="F40" s="323"/>
      <c r="G40" s="321"/>
      <c r="H40" s="322"/>
      <c r="I40" s="322"/>
      <c r="J40" s="321"/>
      <c r="K40" s="322"/>
    </row>
    <row r="41" spans="1:11" ht="12" customHeight="1" x14ac:dyDescent="0.4">
      <c r="A41" s="171" t="s">
        <v>59</v>
      </c>
      <c r="B41" s="320">
        <v>1725</v>
      </c>
      <c r="C41" s="322">
        <v>16</v>
      </c>
      <c r="D41" s="321">
        <v>956</v>
      </c>
      <c r="E41" s="322">
        <v>607</v>
      </c>
      <c r="F41" s="322">
        <v>17</v>
      </c>
      <c r="G41" s="321">
        <v>4598</v>
      </c>
      <c r="H41" s="322">
        <v>201</v>
      </c>
      <c r="I41" s="321">
        <v>334</v>
      </c>
      <c r="J41" s="321">
        <v>3479</v>
      </c>
      <c r="K41" s="322">
        <v>121</v>
      </c>
    </row>
    <row r="42" spans="1:11" ht="12" customHeight="1" x14ac:dyDescent="0.4">
      <c r="A42" s="167"/>
      <c r="B42" s="324"/>
      <c r="C42" s="325"/>
      <c r="D42" s="326"/>
      <c r="E42" s="326"/>
      <c r="F42" s="326"/>
      <c r="G42" s="326"/>
      <c r="H42" s="326"/>
      <c r="I42" s="326"/>
      <c r="J42" s="326"/>
      <c r="K42" s="326"/>
    </row>
    <row r="43" spans="1:11" ht="12" customHeight="1" x14ac:dyDescent="0.4">
      <c r="A43" s="20" t="s">
        <v>598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2" customHeight="1" x14ac:dyDescent="0.4">
      <c r="A44" s="20" t="s">
        <v>40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2" customHeight="1" x14ac:dyDescent="0.4"/>
    <row r="46" spans="1:11" ht="12" customHeight="1" x14ac:dyDescent="0.4"/>
    <row r="47" spans="1:11" ht="12" customHeight="1" x14ac:dyDescent="0.4"/>
  </sheetData>
  <mergeCells count="14">
    <mergeCell ref="H6:H7"/>
    <mergeCell ref="I6:I7"/>
    <mergeCell ref="J6:J7"/>
    <mergeCell ref="K6:K7"/>
    <mergeCell ref="A1:K2"/>
    <mergeCell ref="A4:A7"/>
    <mergeCell ref="B4:F5"/>
    <mergeCell ref="G4:K5"/>
    <mergeCell ref="B6:B7"/>
    <mergeCell ref="C6:C7"/>
    <mergeCell ref="D6:D7"/>
    <mergeCell ref="E6:E7"/>
    <mergeCell ref="F6:F7"/>
    <mergeCell ref="G6:G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>
    <oddHeader xml:space="preserve">&amp;L&amp;"ＭＳ 明朝,標準" 3 国勢調査&amp;"MS明朝,標準"
</oddHeader>
    <evenHeader>&amp;R&amp;"ＭＳ 明朝,標準" 3 国勢調査</even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N16"/>
  <sheetViews>
    <sheetView showGridLines="0" zoomScaleNormal="100" zoomScaleSheetLayoutView="100" zoomScalePageLayoutView="70" workbookViewId="0">
      <selection sqref="A1:BF2"/>
    </sheetView>
  </sheetViews>
  <sheetFormatPr defaultColWidth="7.5" defaultRowHeight="12.75" customHeight="1" x14ac:dyDescent="0.4"/>
  <cols>
    <col min="1" max="5" width="1.375" style="134" customWidth="1"/>
    <col min="6" max="8" width="1.375" style="112" customWidth="1"/>
    <col min="9" max="118" width="1.375" style="134" customWidth="1"/>
    <col min="119" max="120" width="1.5" style="134" customWidth="1"/>
    <col min="121" max="16384" width="7.5" style="134"/>
  </cols>
  <sheetData>
    <row r="1" spans="1:118" ht="12" customHeight="1" x14ac:dyDescent="0.4">
      <c r="A1" s="377" t="s">
        <v>644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  <c r="AN1" s="377"/>
      <c r="AO1" s="377"/>
      <c r="AP1" s="377"/>
      <c r="AQ1" s="377"/>
      <c r="AR1" s="377"/>
      <c r="AS1" s="377"/>
      <c r="AT1" s="377"/>
      <c r="AU1" s="377"/>
      <c r="AV1" s="377"/>
      <c r="AW1" s="377"/>
      <c r="AX1" s="377"/>
      <c r="AY1" s="377"/>
      <c r="AZ1" s="377"/>
      <c r="BA1" s="377"/>
      <c r="BB1" s="377"/>
      <c r="BC1" s="377"/>
      <c r="BD1" s="377"/>
      <c r="BE1" s="377"/>
      <c r="BF1" s="377"/>
      <c r="BG1" s="341"/>
      <c r="BH1" s="341"/>
      <c r="BI1" s="341"/>
      <c r="BJ1" s="341"/>
      <c r="BK1" s="341"/>
      <c r="BL1" s="341"/>
      <c r="BM1" s="341"/>
      <c r="BN1" s="341"/>
      <c r="BO1" s="341"/>
      <c r="BP1" s="341"/>
      <c r="BQ1" s="341"/>
      <c r="BR1" s="341"/>
      <c r="BS1" s="341"/>
      <c r="BT1" s="341"/>
      <c r="BU1" s="341"/>
      <c r="BV1" s="341"/>
      <c r="BW1" s="341"/>
      <c r="BX1" s="341"/>
      <c r="BY1" s="341"/>
      <c r="BZ1" s="341"/>
      <c r="CA1" s="341"/>
      <c r="CB1" s="341"/>
      <c r="CC1" s="341"/>
      <c r="CD1" s="341"/>
      <c r="CE1" s="341"/>
      <c r="CF1" s="341"/>
      <c r="CG1" s="341"/>
      <c r="CH1" s="341"/>
      <c r="CI1" s="341"/>
      <c r="CJ1" s="341"/>
      <c r="CK1" s="341"/>
      <c r="CL1" s="341"/>
      <c r="CM1" s="341"/>
      <c r="CN1" s="341"/>
      <c r="CO1" s="341"/>
      <c r="CP1" s="341"/>
      <c r="CQ1" s="341"/>
      <c r="CR1" s="341"/>
      <c r="CS1" s="341"/>
      <c r="CT1" s="341"/>
      <c r="CU1" s="341"/>
      <c r="CV1" s="341"/>
      <c r="CW1" s="341"/>
      <c r="CX1" s="341"/>
      <c r="CY1" s="341"/>
      <c r="CZ1" s="341"/>
      <c r="DA1" s="341"/>
      <c r="DB1" s="341"/>
      <c r="DC1" s="341"/>
      <c r="DD1" s="341"/>
      <c r="DE1" s="341"/>
      <c r="DF1" s="341"/>
      <c r="DG1" s="341"/>
      <c r="DH1" s="341"/>
      <c r="DI1" s="341"/>
      <c r="DJ1" s="341"/>
      <c r="DK1" s="341"/>
      <c r="DL1" s="341"/>
      <c r="DM1" s="341"/>
      <c r="DN1" s="341"/>
    </row>
    <row r="2" spans="1:118" ht="12" customHeight="1" x14ac:dyDescent="0.4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41"/>
      <c r="BH2" s="341"/>
      <c r="BI2" s="341"/>
      <c r="BJ2" s="341"/>
      <c r="BK2" s="341"/>
      <c r="BL2" s="341"/>
      <c r="BM2" s="341"/>
      <c r="BN2" s="341"/>
      <c r="BO2" s="341"/>
      <c r="BP2" s="341"/>
      <c r="BQ2" s="341"/>
      <c r="BR2" s="341"/>
      <c r="BS2" s="341"/>
      <c r="BT2" s="341"/>
      <c r="BU2" s="341"/>
      <c r="BV2" s="341"/>
      <c r="BW2" s="341"/>
      <c r="BX2" s="341"/>
      <c r="BY2" s="341"/>
      <c r="BZ2" s="341"/>
      <c r="CA2" s="341"/>
      <c r="CB2" s="341"/>
      <c r="CC2" s="341"/>
      <c r="CD2" s="341"/>
      <c r="CE2" s="341"/>
      <c r="CF2" s="341"/>
      <c r="CG2" s="341"/>
      <c r="CH2" s="341"/>
      <c r="CI2" s="341"/>
      <c r="CJ2" s="341"/>
      <c r="CK2" s="341"/>
      <c r="CL2" s="341"/>
      <c r="CM2" s="341"/>
      <c r="CN2" s="341"/>
      <c r="CO2" s="341"/>
      <c r="CP2" s="341"/>
      <c r="CQ2" s="341"/>
      <c r="CR2" s="341"/>
      <c r="CS2" s="341"/>
      <c r="CT2" s="341"/>
      <c r="CU2" s="341"/>
      <c r="CV2" s="341"/>
      <c r="CW2" s="341"/>
      <c r="CX2" s="341"/>
      <c r="CY2" s="341"/>
      <c r="CZ2" s="341"/>
      <c r="DA2" s="341"/>
      <c r="DB2" s="341"/>
      <c r="DC2" s="341"/>
      <c r="DD2" s="341"/>
      <c r="DE2" s="341"/>
      <c r="DF2" s="341"/>
      <c r="DG2" s="341"/>
      <c r="DH2" s="341"/>
      <c r="DI2" s="341"/>
      <c r="DJ2" s="341"/>
      <c r="DK2" s="341"/>
      <c r="DL2" s="341"/>
      <c r="DM2" s="341"/>
      <c r="DN2" s="341"/>
    </row>
    <row r="3" spans="1:118" ht="12" customHeight="1" x14ac:dyDescent="0.15">
      <c r="A3" s="1"/>
      <c r="B3" s="5"/>
      <c r="C3" s="1"/>
      <c r="D3" s="1"/>
      <c r="E3" s="1"/>
      <c r="F3" s="2"/>
      <c r="G3" s="2"/>
      <c r="H3" s="2"/>
      <c r="I3" s="2"/>
      <c r="J3" s="2"/>
      <c r="K3" s="1"/>
      <c r="L3" s="1"/>
      <c r="M3" s="1"/>
      <c r="N3" s="17"/>
      <c r="O3" s="1"/>
      <c r="P3" s="1"/>
      <c r="Q3" s="5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467" t="s">
        <v>570</v>
      </c>
      <c r="BI3" s="467"/>
      <c r="BJ3" s="467"/>
      <c r="BK3" s="467"/>
      <c r="BL3" s="467"/>
      <c r="BM3" s="467"/>
      <c r="BN3" s="467"/>
      <c r="BO3" s="467"/>
      <c r="BP3" s="467"/>
      <c r="BQ3" s="467"/>
      <c r="BR3" s="467"/>
      <c r="BS3" s="467"/>
      <c r="BT3" s="467"/>
      <c r="BU3" s="467"/>
      <c r="BV3" s="467"/>
      <c r="BW3" s="467"/>
      <c r="BX3" s="467"/>
      <c r="BY3" s="467"/>
      <c r="BZ3" s="467"/>
      <c r="CA3" s="467"/>
      <c r="CB3" s="467"/>
      <c r="CC3" s="467"/>
      <c r="CD3" s="467"/>
      <c r="CE3" s="467"/>
      <c r="CF3" s="467"/>
      <c r="CG3" s="467"/>
      <c r="CH3" s="467"/>
      <c r="CI3" s="467"/>
      <c r="CJ3" s="467"/>
      <c r="CK3" s="467"/>
      <c r="CL3" s="467"/>
      <c r="CM3" s="467"/>
      <c r="CN3" s="467"/>
      <c r="CO3" s="467"/>
      <c r="CP3" s="467"/>
      <c r="CQ3" s="467"/>
      <c r="CR3" s="467"/>
      <c r="CS3" s="467"/>
      <c r="CT3" s="467"/>
      <c r="CU3" s="467"/>
      <c r="CV3" s="467"/>
      <c r="CW3" s="467"/>
      <c r="CX3" s="467"/>
      <c r="CY3" s="467"/>
      <c r="CZ3" s="467"/>
      <c r="DA3" s="467"/>
      <c r="DB3" s="467"/>
      <c r="DC3" s="467"/>
      <c r="DD3" s="467"/>
      <c r="DE3" s="467"/>
      <c r="DF3" s="467"/>
      <c r="DG3" s="467"/>
      <c r="DH3" s="467"/>
      <c r="DI3" s="467"/>
      <c r="DJ3" s="467"/>
      <c r="DK3" s="467"/>
      <c r="DL3" s="467"/>
      <c r="DM3" s="467"/>
      <c r="DN3" s="467"/>
    </row>
    <row r="4" spans="1:118" ht="12" customHeight="1" x14ac:dyDescent="0.15">
      <c r="A4" s="436" t="s">
        <v>57</v>
      </c>
      <c r="B4" s="437"/>
      <c r="C4" s="437"/>
      <c r="D4" s="437"/>
      <c r="E4" s="437"/>
      <c r="F4" s="437"/>
      <c r="G4" s="437"/>
      <c r="H4" s="437"/>
      <c r="I4" s="378" t="s">
        <v>43</v>
      </c>
      <c r="J4" s="374"/>
      <c r="K4" s="374"/>
      <c r="L4" s="374"/>
      <c r="M4" s="374"/>
      <c r="N4" s="374"/>
      <c r="O4" s="374"/>
      <c r="P4" s="443" t="s">
        <v>56</v>
      </c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  <c r="AK4" s="455"/>
      <c r="AL4" s="455"/>
      <c r="AM4" s="455"/>
      <c r="AN4" s="455"/>
      <c r="AO4" s="455"/>
      <c r="AP4" s="455"/>
      <c r="AQ4" s="455"/>
      <c r="AR4" s="455"/>
      <c r="AS4" s="455"/>
      <c r="AT4" s="455"/>
      <c r="AU4" s="455"/>
      <c r="AV4" s="455"/>
      <c r="AW4" s="455"/>
      <c r="AX4" s="455"/>
      <c r="AY4" s="455"/>
      <c r="AZ4" s="455"/>
      <c r="BA4" s="455"/>
      <c r="BB4" s="455"/>
      <c r="BC4" s="455"/>
      <c r="BD4" s="455"/>
      <c r="BE4" s="455"/>
      <c r="BF4" s="455"/>
      <c r="BG4" s="342"/>
      <c r="BH4" s="342"/>
      <c r="BI4" s="342"/>
      <c r="BJ4" s="342"/>
      <c r="BK4" s="342"/>
      <c r="BL4" s="342"/>
      <c r="BM4" s="342"/>
      <c r="BN4" s="342"/>
      <c r="BO4" s="342"/>
      <c r="BP4" s="342"/>
      <c r="BQ4" s="342"/>
      <c r="BR4" s="342"/>
      <c r="BS4" s="342"/>
      <c r="BT4" s="343"/>
      <c r="BU4" s="442" t="s">
        <v>55</v>
      </c>
      <c r="BV4" s="442"/>
      <c r="BW4" s="442"/>
      <c r="BX4" s="442"/>
      <c r="BY4" s="442"/>
      <c r="BZ4" s="442"/>
      <c r="CA4" s="442"/>
      <c r="CB4" s="442"/>
      <c r="CC4" s="442"/>
      <c r="CD4" s="442"/>
      <c r="CE4" s="442"/>
      <c r="CF4" s="442"/>
      <c r="CG4" s="442"/>
      <c r="CH4" s="442"/>
      <c r="CI4" s="442"/>
      <c r="CJ4" s="442"/>
      <c r="CK4" s="442"/>
      <c r="CL4" s="442"/>
      <c r="CM4" s="442"/>
      <c r="CN4" s="442"/>
      <c r="CO4" s="442"/>
      <c r="CP4" s="442"/>
      <c r="CQ4" s="442"/>
      <c r="CR4" s="442"/>
      <c r="CS4" s="442"/>
      <c r="CT4" s="442"/>
      <c r="CU4" s="442"/>
      <c r="CV4" s="442"/>
      <c r="CW4" s="442"/>
      <c r="CX4" s="442"/>
      <c r="CY4" s="442"/>
      <c r="CZ4" s="442"/>
      <c r="DA4" s="442"/>
      <c r="DB4" s="442"/>
      <c r="DC4" s="442"/>
      <c r="DD4" s="442"/>
      <c r="DE4" s="442"/>
      <c r="DF4" s="442"/>
      <c r="DG4" s="442"/>
      <c r="DH4" s="442"/>
      <c r="DI4" s="442"/>
      <c r="DJ4" s="442"/>
      <c r="DK4" s="442"/>
      <c r="DL4" s="442"/>
      <c r="DM4" s="442"/>
      <c r="DN4" s="443"/>
    </row>
    <row r="5" spans="1:118" ht="12" customHeight="1" x14ac:dyDescent="0.15">
      <c r="A5" s="438"/>
      <c r="B5" s="439"/>
      <c r="C5" s="439"/>
      <c r="D5" s="439"/>
      <c r="E5" s="439"/>
      <c r="F5" s="439"/>
      <c r="G5" s="439"/>
      <c r="H5" s="439"/>
      <c r="I5" s="425"/>
      <c r="J5" s="375"/>
      <c r="K5" s="375"/>
      <c r="L5" s="375"/>
      <c r="M5" s="375"/>
      <c r="N5" s="375"/>
      <c r="O5" s="375"/>
      <c r="P5" s="444" t="s">
        <v>52</v>
      </c>
      <c r="Q5" s="445"/>
      <c r="R5" s="445"/>
      <c r="S5" s="445"/>
      <c r="T5" s="445"/>
      <c r="U5" s="445"/>
      <c r="V5" s="445"/>
      <c r="W5" s="446" t="s">
        <v>54</v>
      </c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  <c r="AL5" s="447"/>
      <c r="AM5" s="447"/>
      <c r="AN5" s="447"/>
      <c r="AO5" s="447"/>
      <c r="AP5" s="447"/>
      <c r="AQ5" s="447"/>
      <c r="AR5" s="447"/>
      <c r="AS5" s="447"/>
      <c r="AT5" s="447"/>
      <c r="AU5" s="447"/>
      <c r="AV5" s="447"/>
      <c r="AW5" s="447"/>
      <c r="AX5" s="447"/>
      <c r="AY5" s="447"/>
      <c r="AZ5" s="447"/>
      <c r="BA5" s="447"/>
      <c r="BB5" s="447"/>
      <c r="BC5" s="447"/>
      <c r="BD5" s="447"/>
      <c r="BE5" s="447"/>
      <c r="BF5" s="447"/>
      <c r="BG5" s="110"/>
      <c r="BH5" s="448" t="s">
        <v>53</v>
      </c>
      <c r="BI5" s="448"/>
      <c r="BJ5" s="448"/>
      <c r="BK5" s="448"/>
      <c r="BL5" s="448"/>
      <c r="BM5" s="448"/>
      <c r="BN5" s="448"/>
      <c r="BO5" s="448"/>
      <c r="BP5" s="448"/>
      <c r="BQ5" s="448"/>
      <c r="BR5" s="448"/>
      <c r="BS5" s="448"/>
      <c r="BT5" s="449"/>
      <c r="BU5" s="454" t="s">
        <v>52</v>
      </c>
      <c r="BV5" s="454"/>
      <c r="BW5" s="454"/>
      <c r="BX5" s="454"/>
      <c r="BY5" s="454"/>
      <c r="BZ5" s="454"/>
      <c r="CA5" s="454"/>
      <c r="CB5" s="454"/>
      <c r="CC5" s="454"/>
      <c r="CD5" s="454"/>
      <c r="CE5" s="454"/>
      <c r="CF5" s="454"/>
      <c r="CG5" s="454"/>
      <c r="CH5" s="454"/>
      <c r="CI5" s="454"/>
      <c r="CJ5" s="454" t="s">
        <v>51</v>
      </c>
      <c r="CK5" s="454"/>
      <c r="CL5" s="454"/>
      <c r="CM5" s="454"/>
      <c r="CN5" s="454"/>
      <c r="CO5" s="454"/>
      <c r="CP5" s="454"/>
      <c r="CQ5" s="454"/>
      <c r="CR5" s="454"/>
      <c r="CS5" s="454"/>
      <c r="CT5" s="454"/>
      <c r="CU5" s="454" t="s">
        <v>50</v>
      </c>
      <c r="CV5" s="454"/>
      <c r="CW5" s="454"/>
      <c r="CX5" s="454"/>
      <c r="CY5" s="454"/>
      <c r="CZ5" s="454"/>
      <c r="DA5" s="454"/>
      <c r="DB5" s="454"/>
      <c r="DC5" s="454"/>
      <c r="DD5" s="454"/>
      <c r="DE5" s="456" t="s">
        <v>49</v>
      </c>
      <c r="DF5" s="456"/>
      <c r="DG5" s="456"/>
      <c r="DH5" s="456"/>
      <c r="DI5" s="456"/>
      <c r="DJ5" s="456"/>
      <c r="DK5" s="456"/>
      <c r="DL5" s="456"/>
      <c r="DM5" s="456"/>
      <c r="DN5" s="457"/>
    </row>
    <row r="6" spans="1:118" ht="12" customHeight="1" x14ac:dyDescent="0.4">
      <c r="A6" s="438"/>
      <c r="B6" s="439"/>
      <c r="C6" s="439"/>
      <c r="D6" s="439"/>
      <c r="E6" s="439"/>
      <c r="F6" s="439"/>
      <c r="G6" s="439"/>
      <c r="H6" s="439"/>
      <c r="I6" s="425"/>
      <c r="J6" s="375"/>
      <c r="K6" s="375"/>
      <c r="L6" s="375"/>
      <c r="M6" s="375"/>
      <c r="N6" s="375"/>
      <c r="O6" s="375"/>
      <c r="P6" s="444"/>
      <c r="Q6" s="445"/>
      <c r="R6" s="445"/>
      <c r="S6" s="445"/>
      <c r="T6" s="445"/>
      <c r="U6" s="445"/>
      <c r="V6" s="445"/>
      <c r="W6" s="458" t="s">
        <v>48</v>
      </c>
      <c r="X6" s="459"/>
      <c r="Y6" s="459"/>
      <c r="Z6" s="459"/>
      <c r="AA6" s="459"/>
      <c r="AB6" s="459"/>
      <c r="AC6" s="460"/>
      <c r="AD6" s="372" t="s">
        <v>47</v>
      </c>
      <c r="AE6" s="417"/>
      <c r="AF6" s="417"/>
      <c r="AG6" s="417"/>
      <c r="AH6" s="417"/>
      <c r="AI6" s="417"/>
      <c r="AJ6" s="417"/>
      <c r="AK6" s="461" t="s">
        <v>46</v>
      </c>
      <c r="AL6" s="462"/>
      <c r="AM6" s="462"/>
      <c r="AN6" s="462"/>
      <c r="AO6" s="462"/>
      <c r="AP6" s="462"/>
      <c r="AQ6" s="463"/>
      <c r="AR6" s="461" t="s">
        <v>45</v>
      </c>
      <c r="AS6" s="462"/>
      <c r="AT6" s="462"/>
      <c r="AU6" s="462"/>
      <c r="AV6" s="462"/>
      <c r="AW6" s="462"/>
      <c r="AX6" s="462"/>
      <c r="AY6" s="463"/>
      <c r="AZ6" s="372" t="s">
        <v>44</v>
      </c>
      <c r="BA6" s="417"/>
      <c r="BB6" s="417"/>
      <c r="BC6" s="417"/>
      <c r="BD6" s="417"/>
      <c r="BE6" s="417"/>
      <c r="BF6" s="417"/>
      <c r="BG6" s="109"/>
      <c r="BH6" s="450"/>
      <c r="BI6" s="450"/>
      <c r="BJ6" s="450"/>
      <c r="BK6" s="450"/>
      <c r="BL6" s="450"/>
      <c r="BM6" s="450"/>
      <c r="BN6" s="450"/>
      <c r="BO6" s="450"/>
      <c r="BP6" s="450"/>
      <c r="BQ6" s="450"/>
      <c r="BR6" s="450"/>
      <c r="BS6" s="450"/>
      <c r="BT6" s="451"/>
      <c r="BU6" s="454"/>
      <c r="BV6" s="454"/>
      <c r="BW6" s="454"/>
      <c r="BX6" s="454"/>
      <c r="BY6" s="454"/>
      <c r="BZ6" s="454"/>
      <c r="CA6" s="454"/>
      <c r="CB6" s="454"/>
      <c r="CC6" s="454"/>
      <c r="CD6" s="454"/>
      <c r="CE6" s="454"/>
      <c r="CF6" s="454"/>
      <c r="CG6" s="454"/>
      <c r="CH6" s="454"/>
      <c r="CI6" s="454"/>
      <c r="CJ6" s="454"/>
      <c r="CK6" s="454"/>
      <c r="CL6" s="454"/>
      <c r="CM6" s="454"/>
      <c r="CN6" s="454"/>
      <c r="CO6" s="454"/>
      <c r="CP6" s="454"/>
      <c r="CQ6" s="454"/>
      <c r="CR6" s="454"/>
      <c r="CS6" s="454"/>
      <c r="CT6" s="454"/>
      <c r="CU6" s="454"/>
      <c r="CV6" s="454"/>
      <c r="CW6" s="454"/>
      <c r="CX6" s="454"/>
      <c r="CY6" s="454"/>
      <c r="CZ6" s="454"/>
      <c r="DA6" s="454"/>
      <c r="DB6" s="454"/>
      <c r="DC6" s="454"/>
      <c r="DD6" s="454"/>
      <c r="DE6" s="456"/>
      <c r="DF6" s="456"/>
      <c r="DG6" s="456"/>
      <c r="DH6" s="456"/>
      <c r="DI6" s="456"/>
      <c r="DJ6" s="456"/>
      <c r="DK6" s="456"/>
      <c r="DL6" s="456"/>
      <c r="DM6" s="456"/>
      <c r="DN6" s="457"/>
    </row>
    <row r="7" spans="1:118" ht="12" customHeight="1" x14ac:dyDescent="0.4">
      <c r="A7" s="440"/>
      <c r="B7" s="441"/>
      <c r="C7" s="441"/>
      <c r="D7" s="441"/>
      <c r="E7" s="441"/>
      <c r="F7" s="441"/>
      <c r="G7" s="441"/>
      <c r="H7" s="441"/>
      <c r="I7" s="379"/>
      <c r="J7" s="376"/>
      <c r="K7" s="376"/>
      <c r="L7" s="376"/>
      <c r="M7" s="376"/>
      <c r="N7" s="376"/>
      <c r="O7" s="376"/>
      <c r="P7" s="444"/>
      <c r="Q7" s="445"/>
      <c r="R7" s="445"/>
      <c r="S7" s="445"/>
      <c r="T7" s="445"/>
      <c r="U7" s="445"/>
      <c r="V7" s="445"/>
      <c r="W7" s="458"/>
      <c r="X7" s="459"/>
      <c r="Y7" s="459"/>
      <c r="Z7" s="459"/>
      <c r="AA7" s="459"/>
      <c r="AB7" s="459"/>
      <c r="AC7" s="460"/>
      <c r="AD7" s="373"/>
      <c r="AE7" s="421"/>
      <c r="AF7" s="421"/>
      <c r="AG7" s="421"/>
      <c r="AH7" s="421"/>
      <c r="AI7" s="421"/>
      <c r="AJ7" s="421"/>
      <c r="AK7" s="464"/>
      <c r="AL7" s="465"/>
      <c r="AM7" s="465"/>
      <c r="AN7" s="465"/>
      <c r="AO7" s="465"/>
      <c r="AP7" s="465"/>
      <c r="AQ7" s="466"/>
      <c r="AR7" s="464"/>
      <c r="AS7" s="465"/>
      <c r="AT7" s="465"/>
      <c r="AU7" s="465"/>
      <c r="AV7" s="465"/>
      <c r="AW7" s="465"/>
      <c r="AX7" s="465"/>
      <c r="AY7" s="466"/>
      <c r="AZ7" s="373"/>
      <c r="BA7" s="421"/>
      <c r="BB7" s="421"/>
      <c r="BC7" s="421"/>
      <c r="BD7" s="421"/>
      <c r="BE7" s="421"/>
      <c r="BF7" s="421"/>
      <c r="BG7" s="107"/>
      <c r="BH7" s="452"/>
      <c r="BI7" s="452"/>
      <c r="BJ7" s="452"/>
      <c r="BK7" s="452"/>
      <c r="BL7" s="452"/>
      <c r="BM7" s="452"/>
      <c r="BN7" s="452"/>
      <c r="BO7" s="452"/>
      <c r="BP7" s="452"/>
      <c r="BQ7" s="452"/>
      <c r="BR7" s="452"/>
      <c r="BS7" s="452"/>
      <c r="BT7" s="453"/>
      <c r="BU7" s="454"/>
      <c r="BV7" s="454"/>
      <c r="BW7" s="454"/>
      <c r="BX7" s="454"/>
      <c r="BY7" s="454"/>
      <c r="BZ7" s="454"/>
      <c r="CA7" s="454"/>
      <c r="CB7" s="454"/>
      <c r="CC7" s="454"/>
      <c r="CD7" s="454"/>
      <c r="CE7" s="454"/>
      <c r="CF7" s="454"/>
      <c r="CG7" s="454"/>
      <c r="CH7" s="454"/>
      <c r="CI7" s="454"/>
      <c r="CJ7" s="454"/>
      <c r="CK7" s="454"/>
      <c r="CL7" s="454"/>
      <c r="CM7" s="454"/>
      <c r="CN7" s="454"/>
      <c r="CO7" s="454"/>
      <c r="CP7" s="454"/>
      <c r="CQ7" s="454"/>
      <c r="CR7" s="454"/>
      <c r="CS7" s="454"/>
      <c r="CT7" s="454"/>
      <c r="CU7" s="454"/>
      <c r="CV7" s="454"/>
      <c r="CW7" s="454"/>
      <c r="CX7" s="454"/>
      <c r="CY7" s="454"/>
      <c r="CZ7" s="454"/>
      <c r="DA7" s="454"/>
      <c r="DB7" s="454"/>
      <c r="DC7" s="454"/>
      <c r="DD7" s="454"/>
      <c r="DE7" s="456"/>
      <c r="DF7" s="456"/>
      <c r="DG7" s="456"/>
      <c r="DH7" s="456"/>
      <c r="DI7" s="456"/>
      <c r="DJ7" s="456"/>
      <c r="DK7" s="456"/>
      <c r="DL7" s="456"/>
      <c r="DM7" s="456"/>
      <c r="DN7" s="457"/>
    </row>
    <row r="8" spans="1:118" ht="12" customHeight="1" x14ac:dyDescent="0.15">
      <c r="A8" s="472"/>
      <c r="B8" s="472"/>
      <c r="C8" s="472"/>
      <c r="D8" s="472"/>
      <c r="E8" s="472"/>
      <c r="F8" s="472"/>
      <c r="G8" s="472"/>
      <c r="H8" s="472"/>
      <c r="I8" s="473"/>
      <c r="J8" s="474"/>
      <c r="K8" s="474"/>
      <c r="L8" s="474"/>
      <c r="M8" s="474"/>
      <c r="N8" s="474"/>
      <c r="O8" s="474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72"/>
      <c r="AA8" s="472"/>
      <c r="AB8" s="472"/>
      <c r="AC8" s="472"/>
      <c r="AD8" s="113"/>
      <c r="AE8" s="113"/>
      <c r="AF8" s="113"/>
      <c r="AG8" s="113"/>
      <c r="AH8" s="113"/>
      <c r="AI8" s="113"/>
      <c r="AJ8" s="113"/>
      <c r="AK8" s="472"/>
      <c r="AL8" s="472"/>
      <c r="AM8" s="472"/>
      <c r="AN8" s="472"/>
      <c r="AO8" s="472"/>
      <c r="AP8" s="472"/>
      <c r="AQ8" s="472"/>
      <c r="AR8" s="472"/>
      <c r="AS8" s="472"/>
      <c r="AT8" s="472"/>
      <c r="AU8" s="472"/>
      <c r="AV8" s="472"/>
      <c r="AW8" s="472"/>
      <c r="AX8" s="472"/>
      <c r="AY8" s="472"/>
      <c r="AZ8" s="113"/>
      <c r="BA8" s="113"/>
      <c r="BB8" s="113"/>
      <c r="BC8" s="113"/>
      <c r="BD8" s="113"/>
      <c r="BE8" s="113"/>
      <c r="BF8" s="113"/>
      <c r="BG8" s="113"/>
      <c r="BH8" s="447"/>
      <c r="BI8" s="447"/>
      <c r="BJ8" s="447"/>
      <c r="BK8" s="447"/>
      <c r="BL8" s="447"/>
      <c r="BM8" s="447"/>
      <c r="BN8" s="447"/>
      <c r="BO8" s="447"/>
      <c r="BP8" s="447"/>
      <c r="BQ8" s="447"/>
      <c r="BR8" s="447"/>
      <c r="BS8" s="447"/>
      <c r="BT8" s="447"/>
      <c r="BU8" s="472"/>
      <c r="BV8" s="472"/>
      <c r="BW8" s="472"/>
      <c r="BX8" s="472"/>
      <c r="BY8" s="472"/>
      <c r="BZ8" s="472"/>
      <c r="CA8" s="472"/>
      <c r="CB8" s="472"/>
      <c r="CC8" s="472"/>
      <c r="CD8" s="472"/>
      <c r="CE8" s="472"/>
      <c r="CF8" s="472"/>
      <c r="CG8" s="472"/>
      <c r="CH8" s="472"/>
      <c r="CI8" s="472"/>
      <c r="CJ8" s="472"/>
      <c r="CK8" s="472"/>
      <c r="CL8" s="472"/>
      <c r="CM8" s="472"/>
      <c r="CN8" s="472"/>
      <c r="CO8" s="472"/>
      <c r="CP8" s="472"/>
      <c r="CQ8" s="472"/>
      <c r="CR8" s="472"/>
      <c r="CS8" s="472"/>
      <c r="CT8" s="472"/>
      <c r="CU8" s="447"/>
      <c r="CV8" s="447"/>
      <c r="CW8" s="447"/>
      <c r="CX8" s="447"/>
      <c r="CY8" s="447"/>
      <c r="CZ8" s="447"/>
      <c r="DA8" s="447"/>
      <c r="DB8" s="447"/>
      <c r="DC8" s="447"/>
      <c r="DD8" s="447"/>
      <c r="DE8" s="447"/>
      <c r="DF8" s="447"/>
      <c r="DG8" s="447"/>
      <c r="DH8" s="447"/>
      <c r="DI8" s="447"/>
      <c r="DJ8" s="447"/>
      <c r="DK8" s="447"/>
      <c r="DL8" s="447"/>
      <c r="DM8" s="447"/>
      <c r="DN8" s="447"/>
    </row>
    <row r="9" spans="1:118" ht="12" customHeight="1" x14ac:dyDescent="0.15">
      <c r="A9" s="468" t="s">
        <v>43</v>
      </c>
      <c r="B9" s="468"/>
      <c r="C9" s="468"/>
      <c r="D9" s="468"/>
      <c r="E9" s="468"/>
      <c r="F9" s="468"/>
      <c r="G9" s="468"/>
      <c r="H9" s="469"/>
      <c r="I9" s="470">
        <v>418322</v>
      </c>
      <c r="J9" s="471"/>
      <c r="K9" s="471"/>
      <c r="L9" s="471"/>
      <c r="M9" s="471"/>
      <c r="N9" s="471"/>
      <c r="O9" s="471"/>
      <c r="P9" s="471">
        <v>232528</v>
      </c>
      <c r="Q9" s="471"/>
      <c r="R9" s="471"/>
      <c r="S9" s="471"/>
      <c r="T9" s="471"/>
      <c r="U9" s="471"/>
      <c r="V9" s="471"/>
      <c r="W9" s="471">
        <v>222511</v>
      </c>
      <c r="X9" s="471"/>
      <c r="Y9" s="471"/>
      <c r="Z9" s="471"/>
      <c r="AA9" s="471"/>
      <c r="AB9" s="471"/>
      <c r="AC9" s="471"/>
      <c r="AD9" s="471">
        <v>180423</v>
      </c>
      <c r="AE9" s="471"/>
      <c r="AF9" s="471"/>
      <c r="AG9" s="471"/>
      <c r="AH9" s="471"/>
      <c r="AI9" s="471"/>
      <c r="AJ9" s="471"/>
      <c r="AK9" s="471">
        <v>31822</v>
      </c>
      <c r="AL9" s="471"/>
      <c r="AM9" s="471"/>
      <c r="AN9" s="471"/>
      <c r="AO9" s="471"/>
      <c r="AP9" s="471"/>
      <c r="AQ9" s="471"/>
      <c r="AR9" s="471">
        <v>5317</v>
      </c>
      <c r="AS9" s="471"/>
      <c r="AT9" s="471"/>
      <c r="AU9" s="471"/>
      <c r="AV9" s="471"/>
      <c r="AW9" s="471"/>
      <c r="AX9" s="471"/>
      <c r="AY9" s="471"/>
      <c r="AZ9" s="471">
        <v>4949</v>
      </c>
      <c r="BA9" s="471"/>
      <c r="BB9" s="471"/>
      <c r="BC9" s="471"/>
      <c r="BD9" s="471"/>
      <c r="BE9" s="471"/>
      <c r="BF9" s="471"/>
      <c r="BG9" s="111"/>
      <c r="BH9" s="471">
        <v>10017</v>
      </c>
      <c r="BI9" s="471"/>
      <c r="BJ9" s="471"/>
      <c r="BK9" s="471"/>
      <c r="BL9" s="471"/>
      <c r="BM9" s="471"/>
      <c r="BN9" s="471"/>
      <c r="BO9" s="471"/>
      <c r="BP9" s="471"/>
      <c r="BQ9" s="471"/>
      <c r="BR9" s="471"/>
      <c r="BS9" s="471"/>
      <c r="BT9" s="471"/>
      <c r="BU9" s="471">
        <v>145952</v>
      </c>
      <c r="BV9" s="471"/>
      <c r="BW9" s="471"/>
      <c r="BX9" s="471"/>
      <c r="BY9" s="471"/>
      <c r="BZ9" s="471"/>
      <c r="CA9" s="471"/>
      <c r="CB9" s="471"/>
      <c r="CC9" s="471"/>
      <c r="CD9" s="471"/>
      <c r="CE9" s="471"/>
      <c r="CF9" s="471"/>
      <c r="CG9" s="471"/>
      <c r="CH9" s="471"/>
      <c r="CI9" s="471"/>
      <c r="CJ9" s="471">
        <v>61136</v>
      </c>
      <c r="CK9" s="471"/>
      <c r="CL9" s="471"/>
      <c r="CM9" s="471"/>
      <c r="CN9" s="471"/>
      <c r="CO9" s="471"/>
      <c r="CP9" s="471"/>
      <c r="CQ9" s="471"/>
      <c r="CR9" s="471"/>
      <c r="CS9" s="471"/>
      <c r="CT9" s="471"/>
      <c r="CU9" s="471">
        <v>23656</v>
      </c>
      <c r="CV9" s="471"/>
      <c r="CW9" s="471"/>
      <c r="CX9" s="471"/>
      <c r="CY9" s="471"/>
      <c r="CZ9" s="471"/>
      <c r="DA9" s="471"/>
      <c r="DB9" s="471"/>
      <c r="DC9" s="471"/>
      <c r="DD9" s="471"/>
      <c r="DE9" s="471">
        <v>61160</v>
      </c>
      <c r="DF9" s="471"/>
      <c r="DG9" s="471"/>
      <c r="DH9" s="471"/>
      <c r="DI9" s="471"/>
      <c r="DJ9" s="471"/>
      <c r="DK9" s="471"/>
      <c r="DL9" s="471"/>
      <c r="DM9" s="471"/>
      <c r="DN9" s="471"/>
    </row>
    <row r="10" spans="1:118" ht="12" customHeight="1" x14ac:dyDescent="0.15">
      <c r="A10" s="480"/>
      <c r="B10" s="480"/>
      <c r="C10" s="480"/>
      <c r="D10" s="480"/>
      <c r="E10" s="480"/>
      <c r="F10" s="480"/>
      <c r="G10" s="480"/>
      <c r="H10" s="472"/>
      <c r="I10" s="483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6"/>
      <c r="AE10" s="476"/>
      <c r="AF10" s="476"/>
      <c r="AG10" s="476"/>
      <c r="AH10" s="476"/>
      <c r="AI10" s="476"/>
      <c r="AJ10" s="476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5"/>
      <c r="AX10" s="475"/>
      <c r="AY10" s="475"/>
      <c r="AZ10" s="476"/>
      <c r="BA10" s="476"/>
      <c r="BB10" s="476"/>
      <c r="BC10" s="476"/>
      <c r="BD10" s="476"/>
      <c r="BE10" s="476"/>
      <c r="BF10" s="476"/>
      <c r="BG10" s="115"/>
      <c r="BH10" s="479"/>
      <c r="BI10" s="479"/>
      <c r="BJ10" s="479"/>
      <c r="BK10" s="479"/>
      <c r="BL10" s="479"/>
      <c r="BM10" s="479"/>
      <c r="BN10" s="479"/>
      <c r="BO10" s="479"/>
      <c r="BP10" s="479"/>
      <c r="BQ10" s="479"/>
      <c r="BR10" s="479"/>
      <c r="BS10" s="479"/>
      <c r="BT10" s="479"/>
      <c r="BU10" s="475"/>
      <c r="BV10" s="475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5"/>
      <c r="CJ10" s="479"/>
      <c r="CK10" s="479"/>
      <c r="CL10" s="479"/>
      <c r="CM10" s="479"/>
      <c r="CN10" s="479"/>
      <c r="CO10" s="479"/>
      <c r="CP10" s="479"/>
      <c r="CQ10" s="479"/>
      <c r="CR10" s="479"/>
      <c r="CS10" s="479"/>
      <c r="CT10" s="479"/>
      <c r="CU10" s="479"/>
      <c r="CV10" s="479"/>
      <c r="CW10" s="479"/>
      <c r="CX10" s="479"/>
      <c r="CY10" s="479"/>
      <c r="CZ10" s="479"/>
      <c r="DA10" s="479"/>
      <c r="DB10" s="479"/>
      <c r="DC10" s="479"/>
      <c r="DD10" s="479"/>
      <c r="DE10" s="479"/>
      <c r="DF10" s="479"/>
      <c r="DG10" s="479"/>
      <c r="DH10" s="479"/>
      <c r="DI10" s="479"/>
      <c r="DJ10" s="479"/>
      <c r="DK10" s="479"/>
      <c r="DL10" s="479"/>
      <c r="DM10" s="479"/>
      <c r="DN10" s="479"/>
    </row>
    <row r="11" spans="1:118" ht="12" customHeight="1" x14ac:dyDescent="0.15">
      <c r="A11" s="480" t="s">
        <v>42</v>
      </c>
      <c r="B11" s="480"/>
      <c r="C11" s="480"/>
      <c r="D11" s="480"/>
      <c r="E11" s="480"/>
      <c r="F11" s="480"/>
      <c r="G11" s="480"/>
      <c r="H11" s="472"/>
      <c r="I11" s="481">
        <v>206601</v>
      </c>
      <c r="J11" s="477"/>
      <c r="K11" s="477"/>
      <c r="L11" s="477"/>
      <c r="M11" s="477"/>
      <c r="N11" s="477"/>
      <c r="O11" s="477"/>
      <c r="P11" s="477">
        <v>135020</v>
      </c>
      <c r="Q11" s="477"/>
      <c r="R11" s="477"/>
      <c r="S11" s="477"/>
      <c r="T11" s="477"/>
      <c r="U11" s="477"/>
      <c r="V11" s="477"/>
      <c r="W11" s="477">
        <v>128457</v>
      </c>
      <c r="X11" s="477"/>
      <c r="Y11" s="477"/>
      <c r="Z11" s="477"/>
      <c r="AA11" s="477"/>
      <c r="AB11" s="477"/>
      <c r="AC11" s="477"/>
      <c r="AD11" s="477">
        <v>120870</v>
      </c>
      <c r="AE11" s="477"/>
      <c r="AF11" s="477"/>
      <c r="AG11" s="477"/>
      <c r="AH11" s="477"/>
      <c r="AI11" s="477"/>
      <c r="AJ11" s="477"/>
      <c r="AK11" s="477">
        <v>2278</v>
      </c>
      <c r="AL11" s="477"/>
      <c r="AM11" s="477"/>
      <c r="AN11" s="477"/>
      <c r="AO11" s="477"/>
      <c r="AP11" s="477"/>
      <c r="AQ11" s="477"/>
      <c r="AR11" s="478">
        <v>2706</v>
      </c>
      <c r="AS11" s="478"/>
      <c r="AT11" s="478"/>
      <c r="AU11" s="478"/>
      <c r="AV11" s="478"/>
      <c r="AW11" s="478"/>
      <c r="AX11" s="478"/>
      <c r="AY11" s="478"/>
      <c r="AZ11" s="477">
        <v>2603</v>
      </c>
      <c r="BA11" s="477"/>
      <c r="BB11" s="477"/>
      <c r="BC11" s="477"/>
      <c r="BD11" s="477"/>
      <c r="BE11" s="477"/>
      <c r="BF11" s="477"/>
      <c r="BG11" s="114"/>
      <c r="BH11" s="477">
        <v>6563</v>
      </c>
      <c r="BI11" s="477"/>
      <c r="BJ11" s="477"/>
      <c r="BK11" s="477"/>
      <c r="BL11" s="477"/>
      <c r="BM11" s="477"/>
      <c r="BN11" s="477"/>
      <c r="BO11" s="477"/>
      <c r="BP11" s="477"/>
      <c r="BQ11" s="477"/>
      <c r="BR11" s="477"/>
      <c r="BS11" s="477"/>
      <c r="BT11" s="477"/>
      <c r="BU11" s="477">
        <v>49786</v>
      </c>
      <c r="BV11" s="477"/>
      <c r="BW11" s="477"/>
      <c r="BX11" s="477"/>
      <c r="BY11" s="477"/>
      <c r="BZ11" s="477"/>
      <c r="CA11" s="477"/>
      <c r="CB11" s="477"/>
      <c r="CC11" s="477"/>
      <c r="CD11" s="477"/>
      <c r="CE11" s="477"/>
      <c r="CF11" s="477"/>
      <c r="CG11" s="477"/>
      <c r="CH11" s="477"/>
      <c r="CI11" s="477"/>
      <c r="CJ11" s="482">
        <v>5362</v>
      </c>
      <c r="CK11" s="482"/>
      <c r="CL11" s="482"/>
      <c r="CM11" s="482"/>
      <c r="CN11" s="482"/>
      <c r="CO11" s="482"/>
      <c r="CP11" s="482"/>
      <c r="CQ11" s="482"/>
      <c r="CR11" s="482"/>
      <c r="CS11" s="482"/>
      <c r="CT11" s="482"/>
      <c r="CU11" s="477">
        <v>12257</v>
      </c>
      <c r="CV11" s="477"/>
      <c r="CW11" s="477"/>
      <c r="CX11" s="477"/>
      <c r="CY11" s="477"/>
      <c r="CZ11" s="477"/>
      <c r="DA11" s="477"/>
      <c r="DB11" s="477"/>
      <c r="DC11" s="477"/>
      <c r="DD11" s="477"/>
      <c r="DE11" s="477">
        <v>32167</v>
      </c>
      <c r="DF11" s="477"/>
      <c r="DG11" s="477"/>
      <c r="DH11" s="477"/>
      <c r="DI11" s="477"/>
      <c r="DJ11" s="477"/>
      <c r="DK11" s="477"/>
      <c r="DL11" s="477"/>
      <c r="DM11" s="477"/>
      <c r="DN11" s="477"/>
    </row>
    <row r="12" spans="1:118" ht="12" customHeight="1" x14ac:dyDescent="0.15">
      <c r="A12" s="480"/>
      <c r="B12" s="480"/>
      <c r="C12" s="480"/>
      <c r="D12" s="480"/>
      <c r="E12" s="480"/>
      <c r="F12" s="480"/>
      <c r="G12" s="480"/>
      <c r="H12" s="472"/>
      <c r="I12" s="481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7"/>
      <c r="AK12" s="477"/>
      <c r="AL12" s="477"/>
      <c r="AM12" s="477"/>
      <c r="AN12" s="477"/>
      <c r="AO12" s="477"/>
      <c r="AP12" s="477"/>
      <c r="AQ12" s="477"/>
      <c r="AR12" s="477"/>
      <c r="AS12" s="477"/>
      <c r="AT12" s="477"/>
      <c r="AU12" s="477"/>
      <c r="AV12" s="477"/>
      <c r="AW12" s="477"/>
      <c r="AX12" s="477"/>
      <c r="AY12" s="477"/>
      <c r="AZ12" s="477"/>
      <c r="BA12" s="477"/>
      <c r="BB12" s="477"/>
      <c r="BC12" s="477"/>
      <c r="BD12" s="477"/>
      <c r="BE12" s="477"/>
      <c r="BF12" s="477"/>
      <c r="BG12" s="114"/>
      <c r="BH12" s="484"/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77"/>
      <c r="BV12" s="477"/>
      <c r="BW12" s="477"/>
      <c r="BX12" s="477"/>
      <c r="BY12" s="477"/>
      <c r="BZ12" s="477"/>
      <c r="CA12" s="477"/>
      <c r="CB12" s="477"/>
      <c r="CC12" s="477"/>
      <c r="CD12" s="477"/>
      <c r="CE12" s="477"/>
      <c r="CF12" s="477"/>
      <c r="CG12" s="477"/>
      <c r="CH12" s="477"/>
      <c r="CI12" s="477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C12" s="484"/>
      <c r="DD12" s="484"/>
      <c r="DE12" s="484"/>
      <c r="DF12" s="484"/>
      <c r="DG12" s="484"/>
      <c r="DH12" s="484"/>
      <c r="DI12" s="484"/>
      <c r="DJ12" s="484"/>
      <c r="DK12" s="484"/>
      <c r="DL12" s="484"/>
      <c r="DM12" s="484"/>
      <c r="DN12" s="484"/>
    </row>
    <row r="13" spans="1:118" ht="12" customHeight="1" x14ac:dyDescent="0.15">
      <c r="A13" s="480" t="s">
        <v>41</v>
      </c>
      <c r="B13" s="480"/>
      <c r="C13" s="480"/>
      <c r="D13" s="480"/>
      <c r="E13" s="480"/>
      <c r="F13" s="480"/>
      <c r="G13" s="480"/>
      <c r="H13" s="472"/>
      <c r="I13" s="481">
        <v>211721</v>
      </c>
      <c r="J13" s="477"/>
      <c r="K13" s="477"/>
      <c r="L13" s="477"/>
      <c r="M13" s="477"/>
      <c r="N13" s="477"/>
      <c r="O13" s="477"/>
      <c r="P13" s="477">
        <v>97508</v>
      </c>
      <c r="Q13" s="477"/>
      <c r="R13" s="477"/>
      <c r="S13" s="477"/>
      <c r="T13" s="477"/>
      <c r="U13" s="477"/>
      <c r="V13" s="477"/>
      <c r="W13" s="477">
        <v>94054</v>
      </c>
      <c r="X13" s="477"/>
      <c r="Y13" s="477"/>
      <c r="Z13" s="477"/>
      <c r="AA13" s="477"/>
      <c r="AB13" s="477"/>
      <c r="AC13" s="477"/>
      <c r="AD13" s="477">
        <v>59553</v>
      </c>
      <c r="AE13" s="477"/>
      <c r="AF13" s="477"/>
      <c r="AG13" s="477"/>
      <c r="AH13" s="477"/>
      <c r="AI13" s="477"/>
      <c r="AJ13" s="477"/>
      <c r="AK13" s="477">
        <v>29544</v>
      </c>
      <c r="AL13" s="477"/>
      <c r="AM13" s="477"/>
      <c r="AN13" s="477"/>
      <c r="AO13" s="477"/>
      <c r="AP13" s="477"/>
      <c r="AQ13" s="477"/>
      <c r="AR13" s="477">
        <v>2611</v>
      </c>
      <c r="AS13" s="477"/>
      <c r="AT13" s="477"/>
      <c r="AU13" s="477"/>
      <c r="AV13" s="477"/>
      <c r="AW13" s="477"/>
      <c r="AX13" s="477"/>
      <c r="AY13" s="477"/>
      <c r="AZ13" s="477">
        <v>2346</v>
      </c>
      <c r="BA13" s="477"/>
      <c r="BB13" s="477"/>
      <c r="BC13" s="477"/>
      <c r="BD13" s="477"/>
      <c r="BE13" s="477"/>
      <c r="BF13" s="477"/>
      <c r="BG13" s="114"/>
      <c r="BH13" s="477">
        <v>3454</v>
      </c>
      <c r="BI13" s="477"/>
      <c r="BJ13" s="477"/>
      <c r="BK13" s="477"/>
      <c r="BL13" s="477"/>
      <c r="BM13" s="477"/>
      <c r="BN13" s="477"/>
      <c r="BO13" s="477"/>
      <c r="BP13" s="477"/>
      <c r="BQ13" s="477"/>
      <c r="BR13" s="477"/>
      <c r="BS13" s="477"/>
      <c r="BT13" s="477"/>
      <c r="BU13" s="477">
        <v>96166</v>
      </c>
      <c r="BV13" s="477"/>
      <c r="BW13" s="477"/>
      <c r="BX13" s="477"/>
      <c r="BY13" s="477"/>
      <c r="BZ13" s="477"/>
      <c r="CA13" s="477"/>
      <c r="CB13" s="477"/>
      <c r="CC13" s="477"/>
      <c r="CD13" s="477"/>
      <c r="CE13" s="477"/>
      <c r="CF13" s="477"/>
      <c r="CG13" s="477"/>
      <c r="CH13" s="477"/>
      <c r="CI13" s="477"/>
      <c r="CJ13" s="477">
        <v>55774</v>
      </c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>
        <v>11399</v>
      </c>
      <c r="CV13" s="477"/>
      <c r="CW13" s="477"/>
      <c r="CX13" s="477"/>
      <c r="CY13" s="477"/>
      <c r="CZ13" s="477"/>
      <c r="DA13" s="477"/>
      <c r="DB13" s="477"/>
      <c r="DC13" s="477"/>
      <c r="DD13" s="477"/>
      <c r="DE13" s="477">
        <v>28993</v>
      </c>
      <c r="DF13" s="477"/>
      <c r="DG13" s="477"/>
      <c r="DH13" s="477"/>
      <c r="DI13" s="477"/>
      <c r="DJ13" s="477"/>
      <c r="DK13" s="477"/>
      <c r="DL13" s="477"/>
      <c r="DM13" s="477"/>
      <c r="DN13" s="477"/>
    </row>
    <row r="14" spans="1:118" ht="12" customHeight="1" x14ac:dyDescent="0.15">
      <c r="A14" s="485"/>
      <c r="B14" s="485"/>
      <c r="C14" s="485"/>
      <c r="D14" s="485"/>
      <c r="E14" s="485"/>
      <c r="F14" s="485"/>
      <c r="G14" s="485"/>
      <c r="H14" s="485"/>
      <c r="I14" s="487"/>
      <c r="J14" s="488"/>
      <c r="K14" s="488"/>
      <c r="L14" s="488"/>
      <c r="M14" s="488"/>
      <c r="N14" s="488"/>
      <c r="O14" s="488"/>
      <c r="P14" s="485"/>
      <c r="Q14" s="485"/>
      <c r="R14" s="485"/>
      <c r="S14" s="485"/>
      <c r="T14" s="485"/>
      <c r="U14" s="485"/>
      <c r="V14" s="485"/>
      <c r="W14" s="485"/>
      <c r="X14" s="485"/>
      <c r="Y14" s="485"/>
      <c r="Z14" s="485"/>
      <c r="AA14" s="485"/>
      <c r="AB14" s="485"/>
      <c r="AC14" s="485"/>
      <c r="AD14" s="489"/>
      <c r="AE14" s="489"/>
      <c r="AF14" s="489"/>
      <c r="AG14" s="489"/>
      <c r="AH14" s="489"/>
      <c r="AI14" s="489"/>
      <c r="AJ14" s="489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9"/>
      <c r="BA14" s="489"/>
      <c r="BB14" s="489"/>
      <c r="BC14" s="489"/>
      <c r="BD14" s="489"/>
      <c r="BE14" s="489"/>
      <c r="BF14" s="489"/>
      <c r="BG14" s="116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6"/>
      <c r="BV14" s="486"/>
      <c r="BW14" s="486"/>
      <c r="BX14" s="486"/>
      <c r="BY14" s="486"/>
      <c r="BZ14" s="486"/>
      <c r="CA14" s="486"/>
      <c r="CB14" s="486"/>
      <c r="CC14" s="486"/>
      <c r="CD14" s="486"/>
      <c r="CE14" s="486"/>
      <c r="CF14" s="486"/>
      <c r="CG14" s="486"/>
      <c r="CH14" s="486"/>
      <c r="CI14" s="486"/>
      <c r="CJ14" s="486"/>
      <c r="CK14" s="486"/>
      <c r="CL14" s="486"/>
      <c r="CM14" s="486"/>
      <c r="CN14" s="486"/>
      <c r="CO14" s="486"/>
      <c r="CP14" s="486"/>
      <c r="CQ14" s="486"/>
      <c r="CR14" s="486"/>
      <c r="CS14" s="486"/>
      <c r="CT14" s="486"/>
      <c r="CU14" s="421"/>
      <c r="CV14" s="421"/>
      <c r="CW14" s="421"/>
      <c r="CX14" s="421"/>
      <c r="CY14" s="421"/>
      <c r="CZ14" s="421"/>
      <c r="DA14" s="421"/>
      <c r="DB14" s="421"/>
      <c r="DC14" s="421"/>
      <c r="DD14" s="421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</row>
    <row r="15" spans="1:118" ht="12" customHeight="1" x14ac:dyDescent="0.15">
      <c r="A15" s="1" t="s">
        <v>650</v>
      </c>
      <c r="B15" s="1"/>
      <c r="C15" s="1"/>
      <c r="D15" s="1"/>
      <c r="E15" s="1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</row>
    <row r="16" spans="1:118" ht="12" customHeight="1" x14ac:dyDescent="0.15">
      <c r="A16" s="16" t="s">
        <v>40</v>
      </c>
      <c r="B16" s="1"/>
      <c r="C16" s="1"/>
      <c r="D16" s="1"/>
      <c r="E16" s="1"/>
      <c r="F16" s="2"/>
      <c r="G16" s="2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</row>
  </sheetData>
  <mergeCells count="107">
    <mergeCell ref="BH14:BT14"/>
    <mergeCell ref="BU14:CI14"/>
    <mergeCell ref="CJ14:CT14"/>
    <mergeCell ref="CU14:DD14"/>
    <mergeCell ref="DE14:DN14"/>
    <mergeCell ref="CU13:DD13"/>
    <mergeCell ref="DE13:DN13"/>
    <mergeCell ref="A14:H14"/>
    <mergeCell ref="I14:O14"/>
    <mergeCell ref="P14:V14"/>
    <mergeCell ref="W14:AC14"/>
    <mergeCell ref="AD14:AJ14"/>
    <mergeCell ref="AK14:AQ14"/>
    <mergeCell ref="AR14:AY14"/>
    <mergeCell ref="AZ14:BF14"/>
    <mergeCell ref="AK13:AQ13"/>
    <mergeCell ref="AR13:AY13"/>
    <mergeCell ref="AZ13:BF13"/>
    <mergeCell ref="BH13:BT13"/>
    <mergeCell ref="BU13:CI13"/>
    <mergeCell ref="CJ13:CT13"/>
    <mergeCell ref="BH12:BT12"/>
    <mergeCell ref="BU12:CI12"/>
    <mergeCell ref="CJ12:CT12"/>
    <mergeCell ref="CU12:DD12"/>
    <mergeCell ref="DE12:DN12"/>
    <mergeCell ref="A13:H13"/>
    <mergeCell ref="I13:O13"/>
    <mergeCell ref="P13:V13"/>
    <mergeCell ref="W13:AC13"/>
    <mergeCell ref="AD13:AJ13"/>
    <mergeCell ref="A12:H12"/>
    <mergeCell ref="I12:O12"/>
    <mergeCell ref="P12:V12"/>
    <mergeCell ref="W12:AC12"/>
    <mergeCell ref="AD12:AJ12"/>
    <mergeCell ref="AK12:AQ12"/>
    <mergeCell ref="AR12:AY12"/>
    <mergeCell ref="AZ12:BF12"/>
    <mergeCell ref="AK11:AQ11"/>
    <mergeCell ref="AR11:AY11"/>
    <mergeCell ref="AZ11:BF11"/>
    <mergeCell ref="BH10:BT10"/>
    <mergeCell ref="BU10:CI10"/>
    <mergeCell ref="CJ10:CT10"/>
    <mergeCell ref="CU10:DD10"/>
    <mergeCell ref="DE10:DN10"/>
    <mergeCell ref="A11:H11"/>
    <mergeCell ref="I11:O11"/>
    <mergeCell ref="P11:V11"/>
    <mergeCell ref="W11:AC11"/>
    <mergeCell ref="AD11:AJ11"/>
    <mergeCell ref="CU11:DD11"/>
    <mergeCell ref="DE11:DN11"/>
    <mergeCell ref="BH11:BT11"/>
    <mergeCell ref="BU11:CI11"/>
    <mergeCell ref="CJ11:CT11"/>
    <mergeCell ref="A10:H10"/>
    <mergeCell ref="I10:O10"/>
    <mergeCell ref="P10:V10"/>
    <mergeCell ref="W10:AC10"/>
    <mergeCell ref="AD10:AJ10"/>
    <mergeCell ref="AK10:AQ10"/>
    <mergeCell ref="AR10:AY10"/>
    <mergeCell ref="AZ10:BF10"/>
    <mergeCell ref="AK9:AQ9"/>
    <mergeCell ref="AR9:AY9"/>
    <mergeCell ref="AZ9:BF9"/>
    <mergeCell ref="BH8:BT8"/>
    <mergeCell ref="BU8:CI8"/>
    <mergeCell ref="CJ8:CT8"/>
    <mergeCell ref="CU8:DD8"/>
    <mergeCell ref="DE8:DN8"/>
    <mergeCell ref="A9:H9"/>
    <mergeCell ref="I9:O9"/>
    <mergeCell ref="P9:V9"/>
    <mergeCell ref="W9:AC9"/>
    <mergeCell ref="AD9:AJ9"/>
    <mergeCell ref="A8:H8"/>
    <mergeCell ref="I8:O8"/>
    <mergeCell ref="P8:V8"/>
    <mergeCell ref="W8:AC8"/>
    <mergeCell ref="AK8:AQ8"/>
    <mergeCell ref="AR8:AY8"/>
    <mergeCell ref="CU9:DD9"/>
    <mergeCell ref="DE9:DN9"/>
    <mergeCell ref="BH9:BT9"/>
    <mergeCell ref="BU9:CI9"/>
    <mergeCell ref="CJ9:CT9"/>
    <mergeCell ref="A4:H7"/>
    <mergeCell ref="I4:O7"/>
    <mergeCell ref="BU4:DN4"/>
    <mergeCell ref="P5:V7"/>
    <mergeCell ref="W5:BF5"/>
    <mergeCell ref="BH5:BT7"/>
    <mergeCell ref="BU5:CI7"/>
    <mergeCell ref="P4:BF4"/>
    <mergeCell ref="A1:BF2"/>
    <mergeCell ref="CJ5:CT7"/>
    <mergeCell ref="CU5:DD7"/>
    <mergeCell ref="DE5:DN7"/>
    <mergeCell ref="W6:AC7"/>
    <mergeCell ref="AD6:AJ7"/>
    <mergeCell ref="AK6:AQ7"/>
    <mergeCell ref="AR6:AY7"/>
    <mergeCell ref="AZ6:BF7"/>
    <mergeCell ref="BH3:DN3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>
    <oddHeader xml:space="preserve">&amp;L&amp;"ＭＳ 明朝,標準" 3 国勢調査&amp;"MS明朝,標準"
</oddHeader>
    <evenHeader>&amp;R&amp;"ＭＳ 明朝,標準" 3 国勢調査</evenHeader>
  </headerFooter>
  <colBreaks count="1" manualBreakCount="1">
    <brk id="5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P60"/>
  <sheetViews>
    <sheetView showGridLines="0" zoomScale="85" zoomScaleNormal="85" zoomScaleSheetLayoutView="85" zoomScalePageLayoutView="70" workbookViewId="0">
      <selection sqref="A1:DH2"/>
    </sheetView>
  </sheetViews>
  <sheetFormatPr defaultColWidth="7.5" defaultRowHeight="15" customHeight="1" x14ac:dyDescent="0.15"/>
  <cols>
    <col min="1" max="1" width="0.75" style="36" customWidth="1"/>
    <col min="2" max="14" width="0.75" style="34" customWidth="1"/>
    <col min="15" max="15" width="0.75" style="35" customWidth="1"/>
    <col min="16" max="224" width="0.75" style="34" customWidth="1"/>
    <col min="225" max="16384" width="7.5" style="34"/>
  </cols>
  <sheetData>
    <row r="1" spans="1:224" s="36" customFormat="1" ht="12" customHeight="1" x14ac:dyDescent="0.15">
      <c r="A1" s="490" t="s">
        <v>609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  <c r="BF1" s="490"/>
      <c r="BG1" s="490"/>
      <c r="BH1" s="490"/>
      <c r="BI1" s="490"/>
      <c r="BJ1" s="490"/>
      <c r="BK1" s="490"/>
      <c r="BL1" s="490"/>
      <c r="BM1" s="490"/>
      <c r="BN1" s="490"/>
      <c r="BO1" s="490"/>
      <c r="BP1" s="490"/>
      <c r="BQ1" s="490"/>
      <c r="BR1" s="490"/>
      <c r="BS1" s="490"/>
      <c r="BT1" s="490"/>
      <c r="BU1" s="490"/>
      <c r="BV1" s="490"/>
      <c r="BW1" s="490"/>
      <c r="BX1" s="490"/>
      <c r="BY1" s="490"/>
      <c r="BZ1" s="490"/>
      <c r="CA1" s="490"/>
      <c r="CB1" s="490"/>
      <c r="CC1" s="490"/>
      <c r="CD1" s="490"/>
      <c r="CE1" s="490"/>
      <c r="CF1" s="490"/>
      <c r="CG1" s="490"/>
      <c r="CH1" s="490"/>
      <c r="CI1" s="490"/>
      <c r="CJ1" s="490"/>
      <c r="CK1" s="490"/>
      <c r="CL1" s="490"/>
      <c r="CM1" s="490"/>
      <c r="CN1" s="490"/>
      <c r="CO1" s="490"/>
      <c r="CP1" s="490"/>
      <c r="CQ1" s="490"/>
      <c r="CR1" s="490"/>
      <c r="CS1" s="490"/>
      <c r="CT1" s="490"/>
      <c r="CU1" s="490"/>
      <c r="CV1" s="490"/>
      <c r="CW1" s="490"/>
      <c r="CX1" s="490"/>
      <c r="CY1" s="490"/>
      <c r="CZ1" s="490"/>
      <c r="DA1" s="490"/>
      <c r="DB1" s="490"/>
      <c r="DC1" s="490"/>
      <c r="DD1" s="490"/>
      <c r="DE1" s="490"/>
      <c r="DF1" s="490"/>
      <c r="DG1" s="490"/>
      <c r="DH1" s="490"/>
      <c r="DI1" s="344"/>
      <c r="DJ1" s="344"/>
      <c r="DK1" s="344"/>
      <c r="DL1" s="344"/>
      <c r="DM1" s="344"/>
      <c r="DN1" s="344"/>
      <c r="DO1" s="344"/>
      <c r="DP1" s="344"/>
      <c r="DQ1" s="344"/>
      <c r="DR1" s="344"/>
      <c r="DS1" s="344"/>
      <c r="DT1" s="344"/>
      <c r="DU1" s="344"/>
      <c r="DV1" s="344"/>
      <c r="DW1" s="344"/>
      <c r="DX1" s="344"/>
      <c r="DY1" s="344"/>
      <c r="DZ1" s="344"/>
      <c r="EA1" s="344"/>
      <c r="EB1" s="344"/>
      <c r="EC1" s="344"/>
      <c r="ED1" s="344"/>
      <c r="EE1" s="344"/>
      <c r="EF1" s="344"/>
      <c r="EG1" s="344"/>
      <c r="EH1" s="344"/>
      <c r="EI1" s="344"/>
      <c r="EJ1" s="344"/>
      <c r="EK1" s="344"/>
      <c r="EL1" s="344"/>
      <c r="EM1" s="344"/>
      <c r="EN1" s="344"/>
      <c r="EO1" s="344"/>
      <c r="EP1" s="344"/>
      <c r="EQ1" s="344"/>
      <c r="ER1" s="344"/>
      <c r="ES1" s="344"/>
      <c r="ET1" s="344"/>
      <c r="EU1" s="344"/>
      <c r="EV1" s="344"/>
      <c r="EW1" s="344"/>
      <c r="EX1" s="344"/>
      <c r="EY1" s="344"/>
      <c r="EZ1" s="344"/>
      <c r="FA1" s="344"/>
      <c r="FB1" s="344"/>
      <c r="FC1" s="344"/>
      <c r="FD1" s="344"/>
      <c r="FE1" s="344"/>
      <c r="FF1" s="344"/>
      <c r="FG1" s="344"/>
      <c r="FH1" s="344"/>
      <c r="FI1" s="344"/>
      <c r="FJ1" s="344"/>
      <c r="FK1" s="344"/>
      <c r="FL1" s="344"/>
      <c r="FM1" s="344"/>
      <c r="FN1" s="344"/>
      <c r="FO1" s="344"/>
      <c r="FP1" s="344"/>
      <c r="FQ1" s="344"/>
      <c r="FR1" s="344"/>
      <c r="FS1" s="344"/>
      <c r="FT1" s="344"/>
      <c r="FU1" s="344"/>
      <c r="FV1" s="344"/>
      <c r="FW1" s="344"/>
      <c r="FX1" s="344"/>
      <c r="FY1" s="344"/>
      <c r="FZ1" s="344"/>
      <c r="GA1" s="344"/>
      <c r="GB1" s="344"/>
      <c r="GC1" s="344"/>
      <c r="GD1" s="344"/>
      <c r="GE1" s="344"/>
      <c r="GF1" s="344"/>
      <c r="GG1" s="344"/>
      <c r="GH1" s="344"/>
      <c r="GI1" s="344"/>
      <c r="GJ1" s="344"/>
      <c r="GK1" s="344"/>
      <c r="GL1" s="344"/>
      <c r="GM1" s="344"/>
      <c r="GN1" s="344"/>
      <c r="GO1" s="344"/>
      <c r="GP1" s="344"/>
      <c r="GQ1" s="344"/>
      <c r="GR1" s="344"/>
      <c r="GS1" s="344"/>
      <c r="GT1" s="344"/>
      <c r="GU1" s="344"/>
      <c r="GV1" s="344"/>
      <c r="GW1" s="344"/>
      <c r="GX1" s="344"/>
      <c r="GY1" s="344"/>
      <c r="GZ1" s="344"/>
      <c r="HA1" s="344"/>
      <c r="HB1" s="344"/>
      <c r="HC1" s="344"/>
      <c r="HD1" s="344"/>
      <c r="HE1" s="344"/>
      <c r="HF1" s="344"/>
      <c r="HG1" s="344"/>
      <c r="HH1" s="344"/>
      <c r="HI1" s="344"/>
      <c r="HJ1" s="344"/>
      <c r="HK1" s="344"/>
      <c r="HL1" s="344"/>
      <c r="HM1" s="344"/>
      <c r="HN1" s="344"/>
      <c r="HO1" s="344"/>
      <c r="HP1" s="344"/>
    </row>
    <row r="2" spans="1:224" s="36" customFormat="1" ht="12" customHeight="1" x14ac:dyDescent="0.15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  <c r="BF2" s="490"/>
      <c r="BG2" s="490"/>
      <c r="BH2" s="490"/>
      <c r="BI2" s="490"/>
      <c r="BJ2" s="490"/>
      <c r="BK2" s="490"/>
      <c r="BL2" s="490"/>
      <c r="BM2" s="490"/>
      <c r="BN2" s="490"/>
      <c r="BO2" s="490"/>
      <c r="BP2" s="490"/>
      <c r="BQ2" s="490"/>
      <c r="BR2" s="490"/>
      <c r="BS2" s="490"/>
      <c r="BT2" s="490"/>
      <c r="BU2" s="490"/>
      <c r="BV2" s="490"/>
      <c r="BW2" s="490"/>
      <c r="BX2" s="490"/>
      <c r="BY2" s="490"/>
      <c r="BZ2" s="490"/>
      <c r="CA2" s="490"/>
      <c r="CB2" s="490"/>
      <c r="CC2" s="490"/>
      <c r="CD2" s="490"/>
      <c r="CE2" s="490"/>
      <c r="CF2" s="490"/>
      <c r="CG2" s="490"/>
      <c r="CH2" s="490"/>
      <c r="CI2" s="490"/>
      <c r="CJ2" s="490"/>
      <c r="CK2" s="490"/>
      <c r="CL2" s="490"/>
      <c r="CM2" s="490"/>
      <c r="CN2" s="490"/>
      <c r="CO2" s="490"/>
      <c r="CP2" s="490"/>
      <c r="CQ2" s="490"/>
      <c r="CR2" s="490"/>
      <c r="CS2" s="490"/>
      <c r="CT2" s="490"/>
      <c r="CU2" s="490"/>
      <c r="CV2" s="490"/>
      <c r="CW2" s="490"/>
      <c r="CX2" s="490"/>
      <c r="CY2" s="490"/>
      <c r="CZ2" s="490"/>
      <c r="DA2" s="490"/>
      <c r="DB2" s="490"/>
      <c r="DC2" s="490"/>
      <c r="DD2" s="490"/>
      <c r="DE2" s="490"/>
      <c r="DF2" s="490"/>
      <c r="DG2" s="490"/>
      <c r="DH2" s="490"/>
      <c r="DI2" s="344"/>
      <c r="DJ2" s="344"/>
      <c r="DK2" s="344"/>
      <c r="DL2" s="344"/>
      <c r="DM2" s="344"/>
      <c r="DN2" s="344"/>
      <c r="DO2" s="344"/>
      <c r="DP2" s="344"/>
      <c r="DQ2" s="344"/>
      <c r="DR2" s="344"/>
      <c r="DS2" s="344"/>
      <c r="DT2" s="344"/>
      <c r="DU2" s="344"/>
      <c r="DV2" s="344"/>
      <c r="DW2" s="344"/>
      <c r="DX2" s="344"/>
      <c r="DY2" s="344"/>
      <c r="DZ2" s="344"/>
      <c r="EA2" s="344"/>
      <c r="EB2" s="344"/>
      <c r="EC2" s="344"/>
      <c r="ED2" s="344"/>
      <c r="EE2" s="344"/>
      <c r="EF2" s="344"/>
      <c r="EG2" s="344"/>
      <c r="EH2" s="344"/>
      <c r="EI2" s="344"/>
      <c r="EJ2" s="344"/>
      <c r="EK2" s="344"/>
      <c r="EL2" s="344"/>
      <c r="EM2" s="344"/>
      <c r="EN2" s="344"/>
      <c r="EO2" s="344"/>
      <c r="EP2" s="344"/>
      <c r="EQ2" s="344"/>
      <c r="ER2" s="344"/>
      <c r="ES2" s="344"/>
      <c r="ET2" s="344"/>
      <c r="EU2" s="344"/>
      <c r="EV2" s="344"/>
      <c r="EW2" s="344"/>
      <c r="EX2" s="344"/>
      <c r="EY2" s="344"/>
      <c r="EZ2" s="344"/>
      <c r="FA2" s="344"/>
      <c r="FB2" s="344"/>
      <c r="FC2" s="344"/>
      <c r="FD2" s="344"/>
      <c r="FE2" s="344"/>
      <c r="FF2" s="344"/>
      <c r="FG2" s="344"/>
      <c r="FH2" s="344"/>
      <c r="FI2" s="344"/>
      <c r="FJ2" s="344"/>
      <c r="FK2" s="344"/>
      <c r="FL2" s="344"/>
      <c r="FM2" s="344"/>
      <c r="FN2" s="344"/>
      <c r="FO2" s="344"/>
      <c r="FP2" s="344"/>
      <c r="FQ2" s="344"/>
      <c r="FR2" s="344"/>
      <c r="FS2" s="344"/>
      <c r="FT2" s="344"/>
      <c r="FU2" s="344"/>
      <c r="FV2" s="344"/>
      <c r="FW2" s="344"/>
      <c r="FX2" s="344"/>
      <c r="FY2" s="344"/>
      <c r="FZ2" s="344"/>
      <c r="GA2" s="344"/>
      <c r="GB2" s="344"/>
      <c r="GC2" s="344"/>
      <c r="GD2" s="344"/>
      <c r="GE2" s="344"/>
      <c r="GF2" s="344"/>
      <c r="GG2" s="344"/>
      <c r="GH2" s="344"/>
      <c r="GI2" s="344"/>
      <c r="GJ2" s="344"/>
      <c r="GK2" s="344"/>
      <c r="GL2" s="344"/>
      <c r="GM2" s="344"/>
      <c r="GN2" s="344"/>
      <c r="GO2" s="344"/>
      <c r="GP2" s="344"/>
      <c r="GQ2" s="344"/>
      <c r="GR2" s="344"/>
      <c r="GS2" s="344"/>
      <c r="GT2" s="344"/>
      <c r="GU2" s="344"/>
      <c r="GV2" s="344"/>
      <c r="GW2" s="344"/>
      <c r="GX2" s="344"/>
      <c r="GY2" s="344"/>
      <c r="GZ2" s="344"/>
      <c r="HA2" s="344"/>
      <c r="HB2" s="344"/>
      <c r="HC2" s="344"/>
      <c r="HD2" s="344"/>
      <c r="HE2" s="344"/>
      <c r="HF2" s="344"/>
      <c r="HG2" s="344"/>
      <c r="HH2" s="344"/>
      <c r="HI2" s="344"/>
      <c r="HJ2" s="344"/>
      <c r="HK2" s="344"/>
      <c r="HL2" s="344"/>
      <c r="HM2" s="344"/>
      <c r="HN2" s="344"/>
      <c r="HO2" s="344"/>
      <c r="HP2" s="344"/>
    </row>
    <row r="3" spans="1:224" s="36" customFormat="1" ht="12" customHeight="1" x14ac:dyDescent="0.15">
      <c r="P3" s="64"/>
      <c r="R3" s="64"/>
      <c r="S3" s="64"/>
      <c r="T3" s="63"/>
      <c r="GM3" s="62"/>
      <c r="GN3" s="62"/>
      <c r="GO3" s="491" t="s">
        <v>571</v>
      </c>
      <c r="GP3" s="491"/>
      <c r="GQ3" s="491"/>
      <c r="GR3" s="491"/>
      <c r="GS3" s="491"/>
      <c r="GT3" s="491"/>
      <c r="GU3" s="491"/>
      <c r="GV3" s="491"/>
      <c r="GW3" s="491"/>
      <c r="GX3" s="491"/>
      <c r="GY3" s="491"/>
      <c r="GZ3" s="491"/>
      <c r="HA3" s="491"/>
      <c r="HB3" s="491"/>
      <c r="HC3" s="491"/>
      <c r="HD3" s="491"/>
      <c r="HE3" s="491"/>
      <c r="HF3" s="491"/>
      <c r="HG3" s="491"/>
      <c r="HH3" s="491"/>
      <c r="HI3" s="491"/>
      <c r="HJ3" s="491"/>
      <c r="HK3" s="491"/>
      <c r="HL3" s="491"/>
      <c r="HM3" s="491"/>
      <c r="HN3" s="491"/>
      <c r="HO3" s="491"/>
      <c r="HP3" s="491"/>
    </row>
    <row r="4" spans="1:224" s="36" customFormat="1" ht="12" customHeight="1" x14ac:dyDescent="0.15">
      <c r="A4" s="492" t="s">
        <v>25</v>
      </c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3"/>
      <c r="M4" s="498" t="s">
        <v>39</v>
      </c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3"/>
      <c r="Y4" s="501" t="s">
        <v>158</v>
      </c>
      <c r="Z4" s="502"/>
      <c r="AA4" s="502"/>
      <c r="AB4" s="502"/>
      <c r="AC4" s="502"/>
      <c r="AD4" s="502"/>
      <c r="AE4" s="502"/>
      <c r="AF4" s="502"/>
      <c r="AG4" s="503"/>
      <c r="AH4" s="501" t="s">
        <v>157</v>
      </c>
      <c r="AI4" s="502"/>
      <c r="AJ4" s="502"/>
      <c r="AK4" s="502"/>
      <c r="AL4" s="502"/>
      <c r="AM4" s="502"/>
      <c r="AN4" s="503"/>
      <c r="AO4" s="501" t="s">
        <v>156</v>
      </c>
      <c r="AP4" s="502"/>
      <c r="AQ4" s="502"/>
      <c r="AR4" s="502"/>
      <c r="AS4" s="502"/>
      <c r="AT4" s="502"/>
      <c r="AU4" s="502"/>
      <c r="AV4" s="502"/>
      <c r="AW4" s="503"/>
      <c r="AX4" s="504" t="s">
        <v>155</v>
      </c>
      <c r="AY4" s="505"/>
      <c r="AZ4" s="505"/>
      <c r="BA4" s="505"/>
      <c r="BB4" s="505"/>
      <c r="BC4" s="505"/>
      <c r="BD4" s="505"/>
      <c r="BE4" s="505"/>
      <c r="BF4" s="505"/>
      <c r="BG4" s="505"/>
      <c r="BH4" s="506"/>
      <c r="BI4" s="504" t="s">
        <v>154</v>
      </c>
      <c r="BJ4" s="505"/>
      <c r="BK4" s="505"/>
      <c r="BL4" s="505"/>
      <c r="BM4" s="505"/>
      <c r="BN4" s="505"/>
      <c r="BO4" s="505"/>
      <c r="BP4" s="505"/>
      <c r="BQ4" s="505"/>
      <c r="BR4" s="505"/>
      <c r="BS4" s="506"/>
      <c r="BT4" s="504" t="s">
        <v>153</v>
      </c>
      <c r="BU4" s="505"/>
      <c r="BV4" s="505"/>
      <c r="BW4" s="505"/>
      <c r="BX4" s="505"/>
      <c r="BY4" s="505"/>
      <c r="BZ4" s="505"/>
      <c r="CA4" s="505"/>
      <c r="CB4" s="505"/>
      <c r="CC4" s="506"/>
      <c r="CD4" s="504" t="s">
        <v>152</v>
      </c>
      <c r="CE4" s="505"/>
      <c r="CF4" s="505"/>
      <c r="CG4" s="505"/>
      <c r="CH4" s="505"/>
      <c r="CI4" s="505"/>
      <c r="CJ4" s="505"/>
      <c r="CK4" s="505"/>
      <c r="CL4" s="505"/>
      <c r="CM4" s="505"/>
      <c r="CN4" s="506"/>
      <c r="CO4" s="504" t="s">
        <v>151</v>
      </c>
      <c r="CP4" s="505"/>
      <c r="CQ4" s="505"/>
      <c r="CR4" s="505"/>
      <c r="CS4" s="505"/>
      <c r="CT4" s="505"/>
      <c r="CU4" s="505"/>
      <c r="CV4" s="505"/>
      <c r="CW4" s="505"/>
      <c r="CX4" s="506"/>
      <c r="CY4" s="504" t="s">
        <v>150</v>
      </c>
      <c r="CZ4" s="505"/>
      <c r="DA4" s="505"/>
      <c r="DB4" s="505"/>
      <c r="DC4" s="505"/>
      <c r="DD4" s="505"/>
      <c r="DE4" s="505"/>
      <c r="DF4" s="505"/>
      <c r="DG4" s="505"/>
      <c r="DH4" s="505"/>
      <c r="DI4" s="514" t="s">
        <v>149</v>
      </c>
      <c r="DJ4" s="505"/>
      <c r="DK4" s="505"/>
      <c r="DL4" s="505"/>
      <c r="DM4" s="505"/>
      <c r="DN4" s="505"/>
      <c r="DO4" s="505"/>
      <c r="DP4" s="505"/>
      <c r="DQ4" s="506"/>
      <c r="DR4" s="504" t="s">
        <v>148</v>
      </c>
      <c r="DS4" s="505"/>
      <c r="DT4" s="505"/>
      <c r="DU4" s="505"/>
      <c r="DV4" s="505"/>
      <c r="DW4" s="505"/>
      <c r="DX4" s="505"/>
      <c r="DY4" s="505"/>
      <c r="DZ4" s="505"/>
      <c r="EA4" s="506"/>
      <c r="EB4" s="504" t="s">
        <v>147</v>
      </c>
      <c r="EC4" s="505"/>
      <c r="ED4" s="505"/>
      <c r="EE4" s="505"/>
      <c r="EF4" s="505"/>
      <c r="EG4" s="505"/>
      <c r="EH4" s="505"/>
      <c r="EI4" s="505"/>
      <c r="EJ4" s="505"/>
      <c r="EK4" s="506"/>
      <c r="EL4" s="504" t="s">
        <v>146</v>
      </c>
      <c r="EM4" s="505"/>
      <c r="EN4" s="505"/>
      <c r="EO4" s="505"/>
      <c r="EP4" s="505"/>
      <c r="EQ4" s="505"/>
      <c r="ER4" s="505"/>
      <c r="ES4" s="505"/>
      <c r="ET4" s="505"/>
      <c r="EU4" s="505"/>
      <c r="EV4" s="506"/>
      <c r="EW4" s="504" t="s">
        <v>145</v>
      </c>
      <c r="EX4" s="505"/>
      <c r="EY4" s="505"/>
      <c r="EZ4" s="505"/>
      <c r="FA4" s="505"/>
      <c r="FB4" s="505"/>
      <c r="FC4" s="505"/>
      <c r="FD4" s="505"/>
      <c r="FE4" s="505"/>
      <c r="FF4" s="506"/>
      <c r="FG4" s="504" t="s">
        <v>144</v>
      </c>
      <c r="FH4" s="505"/>
      <c r="FI4" s="505"/>
      <c r="FJ4" s="505"/>
      <c r="FK4" s="505"/>
      <c r="FL4" s="505"/>
      <c r="FM4" s="505"/>
      <c r="FN4" s="505"/>
      <c r="FO4" s="505"/>
      <c r="FP4" s="506"/>
      <c r="FQ4" s="504" t="s">
        <v>143</v>
      </c>
      <c r="FR4" s="505"/>
      <c r="FS4" s="505"/>
      <c r="FT4" s="505"/>
      <c r="FU4" s="505"/>
      <c r="FV4" s="505"/>
      <c r="FW4" s="505"/>
      <c r="FX4" s="505"/>
      <c r="FY4" s="505"/>
      <c r="FZ4" s="505"/>
      <c r="GA4" s="506"/>
      <c r="GB4" s="504" t="s">
        <v>142</v>
      </c>
      <c r="GC4" s="505"/>
      <c r="GD4" s="505"/>
      <c r="GE4" s="505"/>
      <c r="GF4" s="505"/>
      <c r="GG4" s="505"/>
      <c r="GH4" s="505"/>
      <c r="GI4" s="505"/>
      <c r="GJ4" s="506"/>
      <c r="GK4" s="504" t="s">
        <v>141</v>
      </c>
      <c r="GL4" s="505"/>
      <c r="GM4" s="505"/>
      <c r="GN4" s="505"/>
      <c r="GO4" s="505"/>
      <c r="GP4" s="505"/>
      <c r="GQ4" s="505"/>
      <c r="GR4" s="505"/>
      <c r="GS4" s="505"/>
      <c r="GT4" s="505"/>
      <c r="GU4" s="506"/>
      <c r="GV4" s="504" t="s">
        <v>140</v>
      </c>
      <c r="GW4" s="505"/>
      <c r="GX4" s="505"/>
      <c r="GY4" s="505"/>
      <c r="GZ4" s="505"/>
      <c r="HA4" s="505"/>
      <c r="HB4" s="505"/>
      <c r="HC4" s="505"/>
      <c r="HD4" s="505"/>
      <c r="HE4" s="506"/>
      <c r="HF4" s="507" t="s">
        <v>139</v>
      </c>
      <c r="HG4" s="505"/>
      <c r="HH4" s="505"/>
      <c r="HI4" s="505"/>
      <c r="HJ4" s="505"/>
      <c r="HK4" s="505"/>
      <c r="HL4" s="505"/>
      <c r="HM4" s="505"/>
      <c r="HN4" s="505"/>
      <c r="HO4" s="505"/>
      <c r="HP4" s="505"/>
    </row>
    <row r="5" spans="1:224" s="58" customFormat="1" ht="12" customHeight="1" x14ac:dyDescent="0.4">
      <c r="A5" s="494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5"/>
      <c r="M5" s="499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5"/>
      <c r="Y5" s="60"/>
      <c r="Z5" s="59"/>
      <c r="AA5" s="59"/>
      <c r="AB5" s="59"/>
      <c r="AC5" s="59"/>
      <c r="AD5" s="59"/>
      <c r="AE5" s="59"/>
      <c r="AF5" s="59"/>
      <c r="AG5" s="61"/>
      <c r="AH5" s="60"/>
      <c r="AI5" s="59"/>
      <c r="AJ5" s="59"/>
      <c r="AK5" s="59"/>
      <c r="AL5" s="59"/>
      <c r="AM5" s="59"/>
      <c r="AN5" s="61"/>
      <c r="AO5" s="60"/>
      <c r="AP5" s="59"/>
      <c r="AQ5" s="59"/>
      <c r="AR5" s="59"/>
      <c r="AS5" s="59"/>
      <c r="AT5" s="59"/>
      <c r="AU5" s="59"/>
      <c r="AV5" s="59"/>
      <c r="AW5" s="61"/>
      <c r="AX5" s="60"/>
      <c r="AY5" s="59"/>
      <c r="AZ5" s="59"/>
      <c r="BA5" s="59"/>
      <c r="BB5" s="59"/>
      <c r="BC5" s="59"/>
      <c r="BD5" s="59"/>
      <c r="BE5" s="59"/>
      <c r="BF5" s="59"/>
      <c r="BG5" s="59"/>
      <c r="BH5" s="61"/>
      <c r="BI5" s="60"/>
      <c r="BJ5" s="59"/>
      <c r="BK5" s="59"/>
      <c r="BL5" s="59"/>
      <c r="BM5" s="59"/>
      <c r="BN5" s="59"/>
      <c r="BO5" s="59"/>
      <c r="BP5" s="59"/>
      <c r="BQ5" s="59"/>
      <c r="BR5" s="59"/>
      <c r="BS5" s="61"/>
      <c r="BT5" s="60"/>
      <c r="BU5" s="59"/>
      <c r="BV5" s="59"/>
      <c r="BW5" s="59"/>
      <c r="BX5" s="59"/>
      <c r="BY5" s="59"/>
      <c r="BZ5" s="59"/>
      <c r="CA5" s="59"/>
      <c r="CB5" s="59"/>
      <c r="CC5" s="61"/>
      <c r="CD5" s="60"/>
      <c r="CE5" s="59"/>
      <c r="CF5" s="59"/>
      <c r="CG5" s="59"/>
      <c r="CH5" s="59"/>
      <c r="CI5" s="59"/>
      <c r="CJ5" s="59"/>
      <c r="CK5" s="59"/>
      <c r="CL5" s="59"/>
      <c r="CM5" s="59"/>
      <c r="CN5" s="61"/>
      <c r="CO5" s="60"/>
      <c r="CP5" s="59"/>
      <c r="CQ5" s="59"/>
      <c r="CR5" s="59"/>
      <c r="CS5" s="59"/>
      <c r="CT5" s="59"/>
      <c r="CU5" s="59"/>
      <c r="CV5" s="59"/>
      <c r="CW5" s="59"/>
      <c r="CX5" s="61"/>
      <c r="CY5" s="60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61"/>
      <c r="DR5" s="60"/>
      <c r="DS5" s="59"/>
      <c r="DT5" s="59"/>
      <c r="DU5" s="59"/>
      <c r="DV5" s="59"/>
      <c r="DW5" s="59"/>
      <c r="DX5" s="59"/>
      <c r="DY5" s="59"/>
      <c r="DZ5" s="59"/>
      <c r="EA5" s="61"/>
      <c r="EB5" s="60"/>
      <c r="EC5" s="59"/>
      <c r="ED5" s="59"/>
      <c r="EE5" s="59"/>
      <c r="EF5" s="59"/>
      <c r="EG5" s="59"/>
      <c r="EH5" s="59"/>
      <c r="EI5" s="59"/>
      <c r="EJ5" s="59"/>
      <c r="EK5" s="61"/>
      <c r="EL5" s="60"/>
      <c r="EM5" s="59"/>
      <c r="EN5" s="59"/>
      <c r="EO5" s="59"/>
      <c r="EP5" s="59"/>
      <c r="EQ5" s="59"/>
      <c r="ER5" s="59"/>
      <c r="ES5" s="59"/>
      <c r="ET5" s="59"/>
      <c r="EU5" s="59"/>
      <c r="EV5" s="61"/>
      <c r="EW5" s="60"/>
      <c r="EX5" s="59"/>
      <c r="EY5" s="59"/>
      <c r="EZ5" s="59"/>
      <c r="FA5" s="59"/>
      <c r="FB5" s="59"/>
      <c r="FC5" s="59"/>
      <c r="FD5" s="59"/>
      <c r="FE5" s="59"/>
      <c r="FF5" s="61"/>
      <c r="FG5" s="60"/>
      <c r="FH5" s="59"/>
      <c r="FI5" s="59"/>
      <c r="FJ5" s="59"/>
      <c r="FK5" s="59"/>
      <c r="FL5" s="59"/>
      <c r="FM5" s="59"/>
      <c r="FN5" s="59"/>
      <c r="FO5" s="59"/>
      <c r="FP5" s="61"/>
      <c r="FQ5" s="60"/>
      <c r="FR5" s="59"/>
      <c r="FS5" s="59"/>
      <c r="FT5" s="59"/>
      <c r="FU5" s="59"/>
      <c r="FV5" s="59"/>
      <c r="FW5" s="59"/>
      <c r="FX5" s="59"/>
      <c r="FY5" s="59"/>
      <c r="FZ5" s="59"/>
      <c r="GA5" s="61"/>
      <c r="GB5" s="60"/>
      <c r="GC5" s="59"/>
      <c r="GD5" s="59"/>
      <c r="GE5" s="59"/>
      <c r="GF5" s="59"/>
      <c r="GG5" s="59"/>
      <c r="GH5" s="59"/>
      <c r="GI5" s="59"/>
      <c r="GJ5" s="61"/>
      <c r="GK5" s="60"/>
      <c r="GL5" s="59"/>
      <c r="GM5" s="59"/>
      <c r="GN5" s="59"/>
      <c r="GO5" s="59"/>
      <c r="GP5" s="59"/>
      <c r="GQ5" s="59"/>
      <c r="GR5" s="59"/>
      <c r="GS5" s="59"/>
      <c r="GT5" s="59"/>
      <c r="GU5" s="61"/>
      <c r="GV5" s="60"/>
      <c r="GW5" s="59"/>
      <c r="GX5" s="59"/>
      <c r="GY5" s="59"/>
      <c r="GZ5" s="59"/>
      <c r="HA5" s="59"/>
      <c r="HB5" s="59"/>
      <c r="HC5" s="59"/>
      <c r="HD5" s="59"/>
      <c r="HE5" s="61"/>
      <c r="HF5" s="60"/>
      <c r="HG5" s="59"/>
      <c r="HH5" s="59"/>
      <c r="HI5" s="59"/>
      <c r="HJ5" s="59"/>
      <c r="HK5" s="59"/>
      <c r="HL5" s="59"/>
      <c r="HM5" s="59"/>
      <c r="HN5" s="59"/>
      <c r="HO5" s="59"/>
      <c r="HP5" s="59"/>
    </row>
    <row r="6" spans="1:224" s="36" customFormat="1" ht="12" customHeight="1" x14ac:dyDescent="0.15">
      <c r="A6" s="494"/>
      <c r="B6" s="494"/>
      <c r="C6" s="494"/>
      <c r="D6" s="494"/>
      <c r="E6" s="494"/>
      <c r="F6" s="494"/>
      <c r="G6" s="494"/>
      <c r="H6" s="494"/>
      <c r="I6" s="494"/>
      <c r="J6" s="494"/>
      <c r="K6" s="494"/>
      <c r="L6" s="495"/>
      <c r="M6" s="499"/>
      <c r="N6" s="494"/>
      <c r="O6" s="494"/>
      <c r="P6" s="494"/>
      <c r="Q6" s="494"/>
      <c r="R6" s="494"/>
      <c r="S6" s="494"/>
      <c r="T6" s="494"/>
      <c r="U6" s="494"/>
      <c r="V6" s="494"/>
      <c r="W6" s="494"/>
      <c r="X6" s="495"/>
      <c r="Y6" s="508" t="s">
        <v>138</v>
      </c>
      <c r="Z6" s="509"/>
      <c r="AA6" s="509"/>
      <c r="AB6" s="509"/>
      <c r="AC6" s="509"/>
      <c r="AD6" s="509"/>
      <c r="AE6" s="509"/>
      <c r="AF6" s="509"/>
      <c r="AG6" s="510"/>
      <c r="AH6" s="508" t="s">
        <v>137</v>
      </c>
      <c r="AI6" s="509"/>
      <c r="AJ6" s="509"/>
      <c r="AK6" s="509"/>
      <c r="AL6" s="509"/>
      <c r="AM6" s="509"/>
      <c r="AN6" s="510"/>
      <c r="AO6" s="508" t="s">
        <v>136</v>
      </c>
      <c r="AP6" s="509"/>
      <c r="AQ6" s="509"/>
      <c r="AR6" s="509"/>
      <c r="AS6" s="509"/>
      <c r="AT6" s="509"/>
      <c r="AU6" s="509"/>
      <c r="AV6" s="509"/>
      <c r="AW6" s="510"/>
      <c r="AX6" s="508" t="s">
        <v>135</v>
      </c>
      <c r="AY6" s="509"/>
      <c r="AZ6" s="509"/>
      <c r="BA6" s="509"/>
      <c r="BB6" s="509"/>
      <c r="BC6" s="509"/>
      <c r="BD6" s="509"/>
      <c r="BE6" s="509"/>
      <c r="BF6" s="509"/>
      <c r="BG6" s="509"/>
      <c r="BH6" s="510"/>
      <c r="BI6" s="508" t="s">
        <v>134</v>
      </c>
      <c r="BJ6" s="509"/>
      <c r="BK6" s="509"/>
      <c r="BL6" s="509"/>
      <c r="BM6" s="509"/>
      <c r="BN6" s="509"/>
      <c r="BO6" s="509"/>
      <c r="BP6" s="509"/>
      <c r="BQ6" s="509"/>
      <c r="BR6" s="509"/>
      <c r="BS6" s="510"/>
      <c r="BT6" s="508" t="s">
        <v>133</v>
      </c>
      <c r="BU6" s="509"/>
      <c r="BV6" s="509"/>
      <c r="BW6" s="509"/>
      <c r="BX6" s="509"/>
      <c r="BY6" s="509"/>
      <c r="BZ6" s="509"/>
      <c r="CA6" s="509"/>
      <c r="CB6" s="509"/>
      <c r="CC6" s="510"/>
      <c r="CD6" s="508" t="s">
        <v>132</v>
      </c>
      <c r="CE6" s="509"/>
      <c r="CF6" s="509"/>
      <c r="CG6" s="509"/>
      <c r="CH6" s="509"/>
      <c r="CI6" s="509"/>
      <c r="CJ6" s="509"/>
      <c r="CK6" s="509"/>
      <c r="CL6" s="509"/>
      <c r="CM6" s="509"/>
      <c r="CN6" s="510"/>
      <c r="CO6" s="508" t="s">
        <v>131</v>
      </c>
      <c r="CP6" s="509"/>
      <c r="CQ6" s="509"/>
      <c r="CR6" s="509"/>
      <c r="CS6" s="509"/>
      <c r="CT6" s="509"/>
      <c r="CU6" s="509"/>
      <c r="CV6" s="509"/>
      <c r="CW6" s="509"/>
      <c r="CX6" s="510"/>
      <c r="CY6" s="508" t="s">
        <v>130</v>
      </c>
      <c r="CZ6" s="509"/>
      <c r="DA6" s="509"/>
      <c r="DB6" s="509"/>
      <c r="DC6" s="509"/>
      <c r="DD6" s="509"/>
      <c r="DE6" s="509"/>
      <c r="DF6" s="509"/>
      <c r="DG6" s="509"/>
      <c r="DH6" s="509"/>
      <c r="DI6" s="516" t="s">
        <v>129</v>
      </c>
      <c r="DJ6" s="516"/>
      <c r="DK6" s="516"/>
      <c r="DL6" s="516"/>
      <c r="DM6" s="516"/>
      <c r="DN6" s="516"/>
      <c r="DO6" s="516"/>
      <c r="DP6" s="516"/>
      <c r="DQ6" s="517"/>
      <c r="DR6" s="515" t="s">
        <v>128</v>
      </c>
      <c r="DS6" s="516"/>
      <c r="DT6" s="516"/>
      <c r="DU6" s="516"/>
      <c r="DV6" s="516"/>
      <c r="DW6" s="516"/>
      <c r="DX6" s="516"/>
      <c r="DY6" s="516"/>
      <c r="DZ6" s="516"/>
      <c r="EA6" s="517"/>
      <c r="EB6" s="515" t="s">
        <v>127</v>
      </c>
      <c r="EC6" s="516"/>
      <c r="ED6" s="516"/>
      <c r="EE6" s="516"/>
      <c r="EF6" s="516"/>
      <c r="EG6" s="516"/>
      <c r="EH6" s="516"/>
      <c r="EI6" s="516"/>
      <c r="EJ6" s="516"/>
      <c r="EK6" s="517"/>
      <c r="EL6" s="515" t="s">
        <v>126</v>
      </c>
      <c r="EM6" s="516"/>
      <c r="EN6" s="516"/>
      <c r="EO6" s="516"/>
      <c r="EP6" s="516"/>
      <c r="EQ6" s="516"/>
      <c r="ER6" s="516"/>
      <c r="ES6" s="516"/>
      <c r="ET6" s="516"/>
      <c r="EU6" s="516"/>
      <c r="EV6" s="517"/>
      <c r="EW6" s="515" t="s">
        <v>125</v>
      </c>
      <c r="EX6" s="516"/>
      <c r="EY6" s="516"/>
      <c r="EZ6" s="516"/>
      <c r="FA6" s="516"/>
      <c r="FB6" s="516"/>
      <c r="FC6" s="516"/>
      <c r="FD6" s="516"/>
      <c r="FE6" s="516"/>
      <c r="FF6" s="517"/>
      <c r="FG6" s="515" t="s">
        <v>124</v>
      </c>
      <c r="FH6" s="516"/>
      <c r="FI6" s="516"/>
      <c r="FJ6" s="516"/>
      <c r="FK6" s="516"/>
      <c r="FL6" s="516"/>
      <c r="FM6" s="516"/>
      <c r="FN6" s="516"/>
      <c r="FO6" s="516"/>
      <c r="FP6" s="517"/>
      <c r="FQ6" s="508" t="s">
        <v>123</v>
      </c>
      <c r="FR6" s="509"/>
      <c r="FS6" s="509"/>
      <c r="FT6" s="509"/>
      <c r="FU6" s="509"/>
      <c r="FV6" s="509"/>
      <c r="FW6" s="509"/>
      <c r="FX6" s="509"/>
      <c r="FY6" s="509"/>
      <c r="FZ6" s="509"/>
      <c r="GA6" s="510"/>
      <c r="GB6" s="515" t="s">
        <v>122</v>
      </c>
      <c r="GC6" s="516"/>
      <c r="GD6" s="516"/>
      <c r="GE6" s="516"/>
      <c r="GF6" s="516"/>
      <c r="GG6" s="516"/>
      <c r="GH6" s="516"/>
      <c r="GI6" s="516"/>
      <c r="GJ6" s="517"/>
      <c r="GK6" s="508" t="s">
        <v>121</v>
      </c>
      <c r="GL6" s="509"/>
      <c r="GM6" s="509"/>
      <c r="GN6" s="509"/>
      <c r="GO6" s="509"/>
      <c r="GP6" s="509"/>
      <c r="GQ6" s="509"/>
      <c r="GR6" s="509"/>
      <c r="GS6" s="509"/>
      <c r="GT6" s="509"/>
      <c r="GU6" s="510"/>
      <c r="GV6" s="508" t="s">
        <v>608</v>
      </c>
      <c r="GW6" s="509"/>
      <c r="GX6" s="509"/>
      <c r="GY6" s="509"/>
      <c r="GZ6" s="509"/>
      <c r="HA6" s="509"/>
      <c r="HB6" s="509"/>
      <c r="HC6" s="509"/>
      <c r="HD6" s="509"/>
      <c r="HE6" s="510"/>
      <c r="HF6" s="515" t="s">
        <v>120</v>
      </c>
      <c r="HG6" s="516"/>
      <c r="HH6" s="516"/>
      <c r="HI6" s="516"/>
      <c r="HJ6" s="516"/>
      <c r="HK6" s="516"/>
      <c r="HL6" s="516"/>
      <c r="HM6" s="516"/>
      <c r="HN6" s="516"/>
      <c r="HO6" s="516"/>
      <c r="HP6" s="516"/>
    </row>
    <row r="7" spans="1:224" s="36" customFormat="1" ht="12" customHeight="1" x14ac:dyDescent="0.15">
      <c r="A7" s="494"/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5"/>
      <c r="M7" s="499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495"/>
      <c r="Y7" s="508"/>
      <c r="Z7" s="509"/>
      <c r="AA7" s="509"/>
      <c r="AB7" s="509"/>
      <c r="AC7" s="509"/>
      <c r="AD7" s="509"/>
      <c r="AE7" s="509"/>
      <c r="AF7" s="509"/>
      <c r="AG7" s="510"/>
      <c r="AH7" s="508"/>
      <c r="AI7" s="509"/>
      <c r="AJ7" s="509"/>
      <c r="AK7" s="509"/>
      <c r="AL7" s="509"/>
      <c r="AM7" s="509"/>
      <c r="AN7" s="510"/>
      <c r="AO7" s="508"/>
      <c r="AP7" s="509"/>
      <c r="AQ7" s="509"/>
      <c r="AR7" s="509"/>
      <c r="AS7" s="509"/>
      <c r="AT7" s="509"/>
      <c r="AU7" s="509"/>
      <c r="AV7" s="509"/>
      <c r="AW7" s="510"/>
      <c r="AX7" s="508"/>
      <c r="AY7" s="509"/>
      <c r="AZ7" s="509"/>
      <c r="BA7" s="509"/>
      <c r="BB7" s="509"/>
      <c r="BC7" s="509"/>
      <c r="BD7" s="509"/>
      <c r="BE7" s="509"/>
      <c r="BF7" s="509"/>
      <c r="BG7" s="509"/>
      <c r="BH7" s="510"/>
      <c r="BI7" s="508"/>
      <c r="BJ7" s="509"/>
      <c r="BK7" s="509"/>
      <c r="BL7" s="509"/>
      <c r="BM7" s="509"/>
      <c r="BN7" s="509"/>
      <c r="BO7" s="509"/>
      <c r="BP7" s="509"/>
      <c r="BQ7" s="509"/>
      <c r="BR7" s="509"/>
      <c r="BS7" s="510"/>
      <c r="BT7" s="508"/>
      <c r="BU7" s="509"/>
      <c r="BV7" s="509"/>
      <c r="BW7" s="509"/>
      <c r="BX7" s="509"/>
      <c r="BY7" s="509"/>
      <c r="BZ7" s="509"/>
      <c r="CA7" s="509"/>
      <c r="CB7" s="509"/>
      <c r="CC7" s="510"/>
      <c r="CD7" s="508"/>
      <c r="CE7" s="509"/>
      <c r="CF7" s="509"/>
      <c r="CG7" s="509"/>
      <c r="CH7" s="509"/>
      <c r="CI7" s="509"/>
      <c r="CJ7" s="509"/>
      <c r="CK7" s="509"/>
      <c r="CL7" s="509"/>
      <c r="CM7" s="509"/>
      <c r="CN7" s="510"/>
      <c r="CO7" s="508"/>
      <c r="CP7" s="509"/>
      <c r="CQ7" s="509"/>
      <c r="CR7" s="509"/>
      <c r="CS7" s="509"/>
      <c r="CT7" s="509"/>
      <c r="CU7" s="509"/>
      <c r="CV7" s="509"/>
      <c r="CW7" s="509"/>
      <c r="CX7" s="510"/>
      <c r="CY7" s="508"/>
      <c r="CZ7" s="509"/>
      <c r="DA7" s="509"/>
      <c r="DB7" s="509"/>
      <c r="DC7" s="509"/>
      <c r="DD7" s="509"/>
      <c r="DE7" s="509"/>
      <c r="DF7" s="509"/>
      <c r="DG7" s="509"/>
      <c r="DH7" s="509"/>
      <c r="DI7" s="516"/>
      <c r="DJ7" s="516"/>
      <c r="DK7" s="516"/>
      <c r="DL7" s="516"/>
      <c r="DM7" s="516"/>
      <c r="DN7" s="516"/>
      <c r="DO7" s="516"/>
      <c r="DP7" s="516"/>
      <c r="DQ7" s="517"/>
      <c r="DR7" s="515"/>
      <c r="DS7" s="516"/>
      <c r="DT7" s="516"/>
      <c r="DU7" s="516"/>
      <c r="DV7" s="516"/>
      <c r="DW7" s="516"/>
      <c r="DX7" s="516"/>
      <c r="DY7" s="516"/>
      <c r="DZ7" s="516"/>
      <c r="EA7" s="517"/>
      <c r="EB7" s="515"/>
      <c r="EC7" s="516"/>
      <c r="ED7" s="516"/>
      <c r="EE7" s="516"/>
      <c r="EF7" s="516"/>
      <c r="EG7" s="516"/>
      <c r="EH7" s="516"/>
      <c r="EI7" s="516"/>
      <c r="EJ7" s="516"/>
      <c r="EK7" s="517"/>
      <c r="EL7" s="515"/>
      <c r="EM7" s="516"/>
      <c r="EN7" s="516"/>
      <c r="EO7" s="516"/>
      <c r="EP7" s="516"/>
      <c r="EQ7" s="516"/>
      <c r="ER7" s="516"/>
      <c r="ES7" s="516"/>
      <c r="ET7" s="516"/>
      <c r="EU7" s="516"/>
      <c r="EV7" s="517"/>
      <c r="EW7" s="515"/>
      <c r="EX7" s="516"/>
      <c r="EY7" s="516"/>
      <c r="EZ7" s="516"/>
      <c r="FA7" s="516"/>
      <c r="FB7" s="516"/>
      <c r="FC7" s="516"/>
      <c r="FD7" s="516"/>
      <c r="FE7" s="516"/>
      <c r="FF7" s="517"/>
      <c r="FG7" s="515"/>
      <c r="FH7" s="516"/>
      <c r="FI7" s="516"/>
      <c r="FJ7" s="516"/>
      <c r="FK7" s="516"/>
      <c r="FL7" s="516"/>
      <c r="FM7" s="516"/>
      <c r="FN7" s="516"/>
      <c r="FO7" s="516"/>
      <c r="FP7" s="517"/>
      <c r="FQ7" s="508"/>
      <c r="FR7" s="509"/>
      <c r="FS7" s="509"/>
      <c r="FT7" s="509"/>
      <c r="FU7" s="509"/>
      <c r="FV7" s="509"/>
      <c r="FW7" s="509"/>
      <c r="FX7" s="509"/>
      <c r="FY7" s="509"/>
      <c r="FZ7" s="509"/>
      <c r="GA7" s="510"/>
      <c r="GB7" s="515"/>
      <c r="GC7" s="516"/>
      <c r="GD7" s="516"/>
      <c r="GE7" s="516"/>
      <c r="GF7" s="516"/>
      <c r="GG7" s="516"/>
      <c r="GH7" s="516"/>
      <c r="GI7" s="516"/>
      <c r="GJ7" s="517"/>
      <c r="GK7" s="508"/>
      <c r="GL7" s="509"/>
      <c r="GM7" s="509"/>
      <c r="GN7" s="509"/>
      <c r="GO7" s="509"/>
      <c r="GP7" s="509"/>
      <c r="GQ7" s="509"/>
      <c r="GR7" s="509"/>
      <c r="GS7" s="509"/>
      <c r="GT7" s="509"/>
      <c r="GU7" s="510"/>
      <c r="GV7" s="508"/>
      <c r="GW7" s="509"/>
      <c r="GX7" s="509"/>
      <c r="GY7" s="509"/>
      <c r="GZ7" s="509"/>
      <c r="HA7" s="509"/>
      <c r="HB7" s="509"/>
      <c r="HC7" s="509"/>
      <c r="HD7" s="509"/>
      <c r="HE7" s="510"/>
      <c r="HF7" s="515"/>
      <c r="HG7" s="516"/>
      <c r="HH7" s="516"/>
      <c r="HI7" s="516"/>
      <c r="HJ7" s="516"/>
      <c r="HK7" s="516"/>
      <c r="HL7" s="516"/>
      <c r="HM7" s="516"/>
      <c r="HN7" s="516"/>
      <c r="HO7" s="516"/>
      <c r="HP7" s="516"/>
    </row>
    <row r="8" spans="1:224" s="36" customFormat="1" ht="12" customHeight="1" x14ac:dyDescent="0.15">
      <c r="A8" s="494"/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5"/>
      <c r="M8" s="499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5"/>
      <c r="Y8" s="508"/>
      <c r="Z8" s="509"/>
      <c r="AA8" s="509"/>
      <c r="AB8" s="509"/>
      <c r="AC8" s="509"/>
      <c r="AD8" s="509"/>
      <c r="AE8" s="509"/>
      <c r="AF8" s="509"/>
      <c r="AG8" s="510"/>
      <c r="AH8" s="508"/>
      <c r="AI8" s="509"/>
      <c r="AJ8" s="509"/>
      <c r="AK8" s="509"/>
      <c r="AL8" s="509"/>
      <c r="AM8" s="509"/>
      <c r="AN8" s="510"/>
      <c r="AO8" s="508"/>
      <c r="AP8" s="509"/>
      <c r="AQ8" s="509"/>
      <c r="AR8" s="509"/>
      <c r="AS8" s="509"/>
      <c r="AT8" s="509"/>
      <c r="AU8" s="509"/>
      <c r="AV8" s="509"/>
      <c r="AW8" s="510"/>
      <c r="AX8" s="508"/>
      <c r="AY8" s="509"/>
      <c r="AZ8" s="509"/>
      <c r="BA8" s="509"/>
      <c r="BB8" s="509"/>
      <c r="BC8" s="509"/>
      <c r="BD8" s="509"/>
      <c r="BE8" s="509"/>
      <c r="BF8" s="509"/>
      <c r="BG8" s="509"/>
      <c r="BH8" s="510"/>
      <c r="BI8" s="508"/>
      <c r="BJ8" s="509"/>
      <c r="BK8" s="509"/>
      <c r="BL8" s="509"/>
      <c r="BM8" s="509"/>
      <c r="BN8" s="509"/>
      <c r="BO8" s="509"/>
      <c r="BP8" s="509"/>
      <c r="BQ8" s="509"/>
      <c r="BR8" s="509"/>
      <c r="BS8" s="510"/>
      <c r="BT8" s="508"/>
      <c r="BU8" s="509"/>
      <c r="BV8" s="509"/>
      <c r="BW8" s="509"/>
      <c r="BX8" s="509"/>
      <c r="BY8" s="509"/>
      <c r="BZ8" s="509"/>
      <c r="CA8" s="509"/>
      <c r="CB8" s="509"/>
      <c r="CC8" s="510"/>
      <c r="CD8" s="508"/>
      <c r="CE8" s="509"/>
      <c r="CF8" s="509"/>
      <c r="CG8" s="509"/>
      <c r="CH8" s="509"/>
      <c r="CI8" s="509"/>
      <c r="CJ8" s="509"/>
      <c r="CK8" s="509"/>
      <c r="CL8" s="509"/>
      <c r="CM8" s="509"/>
      <c r="CN8" s="510"/>
      <c r="CO8" s="508"/>
      <c r="CP8" s="509"/>
      <c r="CQ8" s="509"/>
      <c r="CR8" s="509"/>
      <c r="CS8" s="509"/>
      <c r="CT8" s="509"/>
      <c r="CU8" s="509"/>
      <c r="CV8" s="509"/>
      <c r="CW8" s="509"/>
      <c r="CX8" s="510"/>
      <c r="CY8" s="508"/>
      <c r="CZ8" s="509"/>
      <c r="DA8" s="509"/>
      <c r="DB8" s="509"/>
      <c r="DC8" s="509"/>
      <c r="DD8" s="509"/>
      <c r="DE8" s="509"/>
      <c r="DF8" s="509"/>
      <c r="DG8" s="509"/>
      <c r="DH8" s="509"/>
      <c r="DI8" s="516"/>
      <c r="DJ8" s="516"/>
      <c r="DK8" s="516"/>
      <c r="DL8" s="516"/>
      <c r="DM8" s="516"/>
      <c r="DN8" s="516"/>
      <c r="DO8" s="516"/>
      <c r="DP8" s="516"/>
      <c r="DQ8" s="517"/>
      <c r="DR8" s="515"/>
      <c r="DS8" s="516"/>
      <c r="DT8" s="516"/>
      <c r="DU8" s="516"/>
      <c r="DV8" s="516"/>
      <c r="DW8" s="516"/>
      <c r="DX8" s="516"/>
      <c r="DY8" s="516"/>
      <c r="DZ8" s="516"/>
      <c r="EA8" s="517"/>
      <c r="EB8" s="515"/>
      <c r="EC8" s="516"/>
      <c r="ED8" s="516"/>
      <c r="EE8" s="516"/>
      <c r="EF8" s="516"/>
      <c r="EG8" s="516"/>
      <c r="EH8" s="516"/>
      <c r="EI8" s="516"/>
      <c r="EJ8" s="516"/>
      <c r="EK8" s="517"/>
      <c r="EL8" s="515"/>
      <c r="EM8" s="516"/>
      <c r="EN8" s="516"/>
      <c r="EO8" s="516"/>
      <c r="EP8" s="516"/>
      <c r="EQ8" s="516"/>
      <c r="ER8" s="516"/>
      <c r="ES8" s="516"/>
      <c r="ET8" s="516"/>
      <c r="EU8" s="516"/>
      <c r="EV8" s="517"/>
      <c r="EW8" s="515"/>
      <c r="EX8" s="516"/>
      <c r="EY8" s="516"/>
      <c r="EZ8" s="516"/>
      <c r="FA8" s="516"/>
      <c r="FB8" s="516"/>
      <c r="FC8" s="516"/>
      <c r="FD8" s="516"/>
      <c r="FE8" s="516"/>
      <c r="FF8" s="517"/>
      <c r="FG8" s="515"/>
      <c r="FH8" s="516"/>
      <c r="FI8" s="516"/>
      <c r="FJ8" s="516"/>
      <c r="FK8" s="516"/>
      <c r="FL8" s="516"/>
      <c r="FM8" s="516"/>
      <c r="FN8" s="516"/>
      <c r="FO8" s="516"/>
      <c r="FP8" s="517"/>
      <c r="FQ8" s="508"/>
      <c r="FR8" s="509"/>
      <c r="FS8" s="509"/>
      <c r="FT8" s="509"/>
      <c r="FU8" s="509"/>
      <c r="FV8" s="509"/>
      <c r="FW8" s="509"/>
      <c r="FX8" s="509"/>
      <c r="FY8" s="509"/>
      <c r="FZ8" s="509"/>
      <c r="GA8" s="510"/>
      <c r="GB8" s="515"/>
      <c r="GC8" s="516"/>
      <c r="GD8" s="516"/>
      <c r="GE8" s="516"/>
      <c r="GF8" s="516"/>
      <c r="GG8" s="516"/>
      <c r="GH8" s="516"/>
      <c r="GI8" s="516"/>
      <c r="GJ8" s="517"/>
      <c r="GK8" s="508"/>
      <c r="GL8" s="509"/>
      <c r="GM8" s="509"/>
      <c r="GN8" s="509"/>
      <c r="GO8" s="509"/>
      <c r="GP8" s="509"/>
      <c r="GQ8" s="509"/>
      <c r="GR8" s="509"/>
      <c r="GS8" s="509"/>
      <c r="GT8" s="509"/>
      <c r="GU8" s="510"/>
      <c r="GV8" s="508"/>
      <c r="GW8" s="509"/>
      <c r="GX8" s="509"/>
      <c r="GY8" s="509"/>
      <c r="GZ8" s="509"/>
      <c r="HA8" s="509"/>
      <c r="HB8" s="509"/>
      <c r="HC8" s="509"/>
      <c r="HD8" s="509"/>
      <c r="HE8" s="510"/>
      <c r="HF8" s="515"/>
      <c r="HG8" s="516"/>
      <c r="HH8" s="516"/>
      <c r="HI8" s="516"/>
      <c r="HJ8" s="516"/>
      <c r="HK8" s="516"/>
      <c r="HL8" s="516"/>
      <c r="HM8" s="516"/>
      <c r="HN8" s="516"/>
      <c r="HO8" s="516"/>
      <c r="HP8" s="516"/>
    </row>
    <row r="9" spans="1:224" s="36" customFormat="1" ht="12" customHeight="1" x14ac:dyDescent="0.15">
      <c r="A9" s="494"/>
      <c r="B9" s="494"/>
      <c r="C9" s="494"/>
      <c r="D9" s="494"/>
      <c r="E9" s="494"/>
      <c r="F9" s="494"/>
      <c r="G9" s="494"/>
      <c r="H9" s="494"/>
      <c r="I9" s="494"/>
      <c r="J9" s="494"/>
      <c r="K9" s="494"/>
      <c r="L9" s="495"/>
      <c r="M9" s="499"/>
      <c r="N9" s="494"/>
      <c r="O9" s="494"/>
      <c r="P9" s="494"/>
      <c r="Q9" s="494"/>
      <c r="R9" s="494"/>
      <c r="S9" s="494"/>
      <c r="T9" s="494"/>
      <c r="U9" s="494"/>
      <c r="V9" s="494"/>
      <c r="W9" s="494"/>
      <c r="X9" s="495"/>
      <c r="Y9" s="508"/>
      <c r="Z9" s="509"/>
      <c r="AA9" s="509"/>
      <c r="AB9" s="509"/>
      <c r="AC9" s="509"/>
      <c r="AD9" s="509"/>
      <c r="AE9" s="509"/>
      <c r="AF9" s="509"/>
      <c r="AG9" s="510"/>
      <c r="AH9" s="508"/>
      <c r="AI9" s="509"/>
      <c r="AJ9" s="509"/>
      <c r="AK9" s="509"/>
      <c r="AL9" s="509"/>
      <c r="AM9" s="509"/>
      <c r="AN9" s="510"/>
      <c r="AO9" s="508"/>
      <c r="AP9" s="509"/>
      <c r="AQ9" s="509"/>
      <c r="AR9" s="509"/>
      <c r="AS9" s="509"/>
      <c r="AT9" s="509"/>
      <c r="AU9" s="509"/>
      <c r="AV9" s="509"/>
      <c r="AW9" s="510"/>
      <c r="AX9" s="508"/>
      <c r="AY9" s="509"/>
      <c r="AZ9" s="509"/>
      <c r="BA9" s="509"/>
      <c r="BB9" s="509"/>
      <c r="BC9" s="509"/>
      <c r="BD9" s="509"/>
      <c r="BE9" s="509"/>
      <c r="BF9" s="509"/>
      <c r="BG9" s="509"/>
      <c r="BH9" s="510"/>
      <c r="BI9" s="508"/>
      <c r="BJ9" s="509"/>
      <c r="BK9" s="509"/>
      <c r="BL9" s="509"/>
      <c r="BM9" s="509"/>
      <c r="BN9" s="509"/>
      <c r="BO9" s="509"/>
      <c r="BP9" s="509"/>
      <c r="BQ9" s="509"/>
      <c r="BR9" s="509"/>
      <c r="BS9" s="510"/>
      <c r="BT9" s="508"/>
      <c r="BU9" s="509"/>
      <c r="BV9" s="509"/>
      <c r="BW9" s="509"/>
      <c r="BX9" s="509"/>
      <c r="BY9" s="509"/>
      <c r="BZ9" s="509"/>
      <c r="CA9" s="509"/>
      <c r="CB9" s="509"/>
      <c r="CC9" s="510"/>
      <c r="CD9" s="508"/>
      <c r="CE9" s="509"/>
      <c r="CF9" s="509"/>
      <c r="CG9" s="509"/>
      <c r="CH9" s="509"/>
      <c r="CI9" s="509"/>
      <c r="CJ9" s="509"/>
      <c r="CK9" s="509"/>
      <c r="CL9" s="509"/>
      <c r="CM9" s="509"/>
      <c r="CN9" s="510"/>
      <c r="CO9" s="508"/>
      <c r="CP9" s="509"/>
      <c r="CQ9" s="509"/>
      <c r="CR9" s="509"/>
      <c r="CS9" s="509"/>
      <c r="CT9" s="509"/>
      <c r="CU9" s="509"/>
      <c r="CV9" s="509"/>
      <c r="CW9" s="509"/>
      <c r="CX9" s="510"/>
      <c r="CY9" s="508"/>
      <c r="CZ9" s="509"/>
      <c r="DA9" s="509"/>
      <c r="DB9" s="509"/>
      <c r="DC9" s="509"/>
      <c r="DD9" s="509"/>
      <c r="DE9" s="509"/>
      <c r="DF9" s="509"/>
      <c r="DG9" s="509"/>
      <c r="DH9" s="509"/>
      <c r="DI9" s="516"/>
      <c r="DJ9" s="516"/>
      <c r="DK9" s="516"/>
      <c r="DL9" s="516"/>
      <c r="DM9" s="516"/>
      <c r="DN9" s="516"/>
      <c r="DO9" s="516"/>
      <c r="DP9" s="516"/>
      <c r="DQ9" s="517"/>
      <c r="DR9" s="515"/>
      <c r="DS9" s="516"/>
      <c r="DT9" s="516"/>
      <c r="DU9" s="516"/>
      <c r="DV9" s="516"/>
      <c r="DW9" s="516"/>
      <c r="DX9" s="516"/>
      <c r="DY9" s="516"/>
      <c r="DZ9" s="516"/>
      <c r="EA9" s="517"/>
      <c r="EB9" s="515"/>
      <c r="EC9" s="516"/>
      <c r="ED9" s="516"/>
      <c r="EE9" s="516"/>
      <c r="EF9" s="516"/>
      <c r="EG9" s="516"/>
      <c r="EH9" s="516"/>
      <c r="EI9" s="516"/>
      <c r="EJ9" s="516"/>
      <c r="EK9" s="517"/>
      <c r="EL9" s="515"/>
      <c r="EM9" s="516"/>
      <c r="EN9" s="516"/>
      <c r="EO9" s="516"/>
      <c r="EP9" s="516"/>
      <c r="EQ9" s="516"/>
      <c r="ER9" s="516"/>
      <c r="ES9" s="516"/>
      <c r="ET9" s="516"/>
      <c r="EU9" s="516"/>
      <c r="EV9" s="517"/>
      <c r="EW9" s="515"/>
      <c r="EX9" s="516"/>
      <c r="EY9" s="516"/>
      <c r="EZ9" s="516"/>
      <c r="FA9" s="516"/>
      <c r="FB9" s="516"/>
      <c r="FC9" s="516"/>
      <c r="FD9" s="516"/>
      <c r="FE9" s="516"/>
      <c r="FF9" s="517"/>
      <c r="FG9" s="515"/>
      <c r="FH9" s="516"/>
      <c r="FI9" s="516"/>
      <c r="FJ9" s="516"/>
      <c r="FK9" s="516"/>
      <c r="FL9" s="516"/>
      <c r="FM9" s="516"/>
      <c r="FN9" s="516"/>
      <c r="FO9" s="516"/>
      <c r="FP9" s="517"/>
      <c r="FQ9" s="508"/>
      <c r="FR9" s="509"/>
      <c r="FS9" s="509"/>
      <c r="FT9" s="509"/>
      <c r="FU9" s="509"/>
      <c r="FV9" s="509"/>
      <c r="FW9" s="509"/>
      <c r="FX9" s="509"/>
      <c r="FY9" s="509"/>
      <c r="FZ9" s="509"/>
      <c r="GA9" s="510"/>
      <c r="GB9" s="515"/>
      <c r="GC9" s="516"/>
      <c r="GD9" s="516"/>
      <c r="GE9" s="516"/>
      <c r="GF9" s="516"/>
      <c r="GG9" s="516"/>
      <c r="GH9" s="516"/>
      <c r="GI9" s="516"/>
      <c r="GJ9" s="517"/>
      <c r="GK9" s="508"/>
      <c r="GL9" s="509"/>
      <c r="GM9" s="509"/>
      <c r="GN9" s="509"/>
      <c r="GO9" s="509"/>
      <c r="GP9" s="509"/>
      <c r="GQ9" s="509"/>
      <c r="GR9" s="509"/>
      <c r="GS9" s="509"/>
      <c r="GT9" s="509"/>
      <c r="GU9" s="510"/>
      <c r="GV9" s="508"/>
      <c r="GW9" s="509"/>
      <c r="GX9" s="509"/>
      <c r="GY9" s="509"/>
      <c r="GZ9" s="509"/>
      <c r="HA9" s="509"/>
      <c r="HB9" s="509"/>
      <c r="HC9" s="509"/>
      <c r="HD9" s="509"/>
      <c r="HE9" s="510"/>
      <c r="HF9" s="515"/>
      <c r="HG9" s="516"/>
      <c r="HH9" s="516"/>
      <c r="HI9" s="516"/>
      <c r="HJ9" s="516"/>
      <c r="HK9" s="516"/>
      <c r="HL9" s="516"/>
      <c r="HM9" s="516"/>
      <c r="HN9" s="516"/>
      <c r="HO9" s="516"/>
      <c r="HP9" s="516"/>
    </row>
    <row r="10" spans="1:224" ht="12" customHeight="1" x14ac:dyDescent="0.15">
      <c r="A10" s="496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7"/>
      <c r="M10" s="500"/>
      <c r="N10" s="496"/>
      <c r="O10" s="496"/>
      <c r="P10" s="496"/>
      <c r="Q10" s="496"/>
      <c r="R10" s="496"/>
      <c r="S10" s="496"/>
      <c r="T10" s="496"/>
      <c r="U10" s="496"/>
      <c r="V10" s="496"/>
      <c r="W10" s="496"/>
      <c r="X10" s="497"/>
      <c r="Y10" s="511"/>
      <c r="Z10" s="512"/>
      <c r="AA10" s="512"/>
      <c r="AB10" s="512"/>
      <c r="AC10" s="512"/>
      <c r="AD10" s="512"/>
      <c r="AE10" s="512"/>
      <c r="AF10" s="512"/>
      <c r="AG10" s="513"/>
      <c r="AH10" s="511"/>
      <c r="AI10" s="512"/>
      <c r="AJ10" s="512"/>
      <c r="AK10" s="512"/>
      <c r="AL10" s="512"/>
      <c r="AM10" s="512"/>
      <c r="AN10" s="513"/>
      <c r="AO10" s="511"/>
      <c r="AP10" s="512"/>
      <c r="AQ10" s="512"/>
      <c r="AR10" s="512"/>
      <c r="AS10" s="512"/>
      <c r="AT10" s="512"/>
      <c r="AU10" s="512"/>
      <c r="AV10" s="512"/>
      <c r="AW10" s="513"/>
      <c r="AX10" s="511"/>
      <c r="AY10" s="512"/>
      <c r="AZ10" s="512"/>
      <c r="BA10" s="512"/>
      <c r="BB10" s="512"/>
      <c r="BC10" s="512"/>
      <c r="BD10" s="512"/>
      <c r="BE10" s="512"/>
      <c r="BF10" s="512"/>
      <c r="BG10" s="512"/>
      <c r="BH10" s="513"/>
      <c r="BI10" s="511"/>
      <c r="BJ10" s="512"/>
      <c r="BK10" s="512"/>
      <c r="BL10" s="512"/>
      <c r="BM10" s="512"/>
      <c r="BN10" s="512"/>
      <c r="BO10" s="512"/>
      <c r="BP10" s="512"/>
      <c r="BQ10" s="512"/>
      <c r="BR10" s="512"/>
      <c r="BS10" s="513"/>
      <c r="BT10" s="511"/>
      <c r="BU10" s="512"/>
      <c r="BV10" s="512"/>
      <c r="BW10" s="512"/>
      <c r="BX10" s="512"/>
      <c r="BY10" s="512"/>
      <c r="BZ10" s="512"/>
      <c r="CA10" s="512"/>
      <c r="CB10" s="512"/>
      <c r="CC10" s="513"/>
      <c r="CD10" s="511"/>
      <c r="CE10" s="512"/>
      <c r="CF10" s="512"/>
      <c r="CG10" s="512"/>
      <c r="CH10" s="512"/>
      <c r="CI10" s="512"/>
      <c r="CJ10" s="512"/>
      <c r="CK10" s="512"/>
      <c r="CL10" s="512"/>
      <c r="CM10" s="512"/>
      <c r="CN10" s="513"/>
      <c r="CO10" s="511"/>
      <c r="CP10" s="512"/>
      <c r="CQ10" s="512"/>
      <c r="CR10" s="512"/>
      <c r="CS10" s="512"/>
      <c r="CT10" s="512"/>
      <c r="CU10" s="512"/>
      <c r="CV10" s="512"/>
      <c r="CW10" s="512"/>
      <c r="CX10" s="513"/>
      <c r="CY10" s="511"/>
      <c r="CZ10" s="512"/>
      <c r="DA10" s="512"/>
      <c r="DB10" s="512"/>
      <c r="DC10" s="512"/>
      <c r="DD10" s="512"/>
      <c r="DE10" s="512"/>
      <c r="DF10" s="512"/>
      <c r="DG10" s="512"/>
      <c r="DH10" s="512"/>
      <c r="DI10" s="519"/>
      <c r="DJ10" s="519"/>
      <c r="DK10" s="519"/>
      <c r="DL10" s="519"/>
      <c r="DM10" s="519"/>
      <c r="DN10" s="519"/>
      <c r="DO10" s="519"/>
      <c r="DP10" s="519"/>
      <c r="DQ10" s="520"/>
      <c r="DR10" s="518"/>
      <c r="DS10" s="519"/>
      <c r="DT10" s="519"/>
      <c r="DU10" s="519"/>
      <c r="DV10" s="519"/>
      <c r="DW10" s="519"/>
      <c r="DX10" s="519"/>
      <c r="DY10" s="519"/>
      <c r="DZ10" s="519"/>
      <c r="EA10" s="520"/>
      <c r="EB10" s="518"/>
      <c r="EC10" s="519"/>
      <c r="ED10" s="519"/>
      <c r="EE10" s="519"/>
      <c r="EF10" s="519"/>
      <c r="EG10" s="519"/>
      <c r="EH10" s="519"/>
      <c r="EI10" s="519"/>
      <c r="EJ10" s="519"/>
      <c r="EK10" s="520"/>
      <c r="EL10" s="518"/>
      <c r="EM10" s="519"/>
      <c r="EN10" s="519"/>
      <c r="EO10" s="519"/>
      <c r="EP10" s="519"/>
      <c r="EQ10" s="519"/>
      <c r="ER10" s="519"/>
      <c r="ES10" s="519"/>
      <c r="ET10" s="519"/>
      <c r="EU10" s="519"/>
      <c r="EV10" s="520"/>
      <c r="EW10" s="518"/>
      <c r="EX10" s="519"/>
      <c r="EY10" s="519"/>
      <c r="EZ10" s="519"/>
      <c r="FA10" s="519"/>
      <c r="FB10" s="519"/>
      <c r="FC10" s="519"/>
      <c r="FD10" s="519"/>
      <c r="FE10" s="519"/>
      <c r="FF10" s="520"/>
      <c r="FG10" s="518"/>
      <c r="FH10" s="519"/>
      <c r="FI10" s="519"/>
      <c r="FJ10" s="519"/>
      <c r="FK10" s="519"/>
      <c r="FL10" s="519"/>
      <c r="FM10" s="519"/>
      <c r="FN10" s="519"/>
      <c r="FO10" s="519"/>
      <c r="FP10" s="520"/>
      <c r="FQ10" s="511"/>
      <c r="FR10" s="512"/>
      <c r="FS10" s="512"/>
      <c r="FT10" s="512"/>
      <c r="FU10" s="512"/>
      <c r="FV10" s="512"/>
      <c r="FW10" s="512"/>
      <c r="FX10" s="512"/>
      <c r="FY10" s="512"/>
      <c r="FZ10" s="512"/>
      <c r="GA10" s="513"/>
      <c r="GB10" s="518"/>
      <c r="GC10" s="519"/>
      <c r="GD10" s="519"/>
      <c r="GE10" s="519"/>
      <c r="GF10" s="519"/>
      <c r="GG10" s="519"/>
      <c r="GH10" s="519"/>
      <c r="GI10" s="519"/>
      <c r="GJ10" s="520"/>
      <c r="GK10" s="511"/>
      <c r="GL10" s="512"/>
      <c r="GM10" s="512"/>
      <c r="GN10" s="512"/>
      <c r="GO10" s="512"/>
      <c r="GP10" s="512"/>
      <c r="GQ10" s="512"/>
      <c r="GR10" s="512"/>
      <c r="GS10" s="512"/>
      <c r="GT10" s="512"/>
      <c r="GU10" s="513"/>
      <c r="GV10" s="511"/>
      <c r="GW10" s="512"/>
      <c r="GX10" s="512"/>
      <c r="GY10" s="512"/>
      <c r="GZ10" s="512"/>
      <c r="HA10" s="512"/>
      <c r="HB10" s="512"/>
      <c r="HC10" s="512"/>
      <c r="HD10" s="512"/>
      <c r="HE10" s="513"/>
      <c r="HF10" s="518"/>
      <c r="HG10" s="519"/>
      <c r="HH10" s="519"/>
      <c r="HI10" s="519"/>
      <c r="HJ10" s="519"/>
      <c r="HK10" s="519"/>
      <c r="HL10" s="519"/>
      <c r="HM10" s="519"/>
      <c r="HN10" s="519"/>
      <c r="HO10" s="519"/>
      <c r="HP10" s="519"/>
    </row>
    <row r="11" spans="1:224" s="39" customFormat="1" ht="12" customHeight="1" x14ac:dyDescent="0.15">
      <c r="A11" s="521"/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2"/>
      <c r="N11" s="523"/>
      <c r="O11" s="523"/>
      <c r="P11" s="523"/>
      <c r="Q11" s="523"/>
      <c r="R11" s="523"/>
      <c r="S11" s="523"/>
      <c r="T11" s="523"/>
      <c r="U11" s="523"/>
      <c r="V11" s="523"/>
      <c r="W11" s="523"/>
      <c r="X11" s="523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523"/>
      <c r="BU11" s="523"/>
      <c r="BV11" s="523"/>
      <c r="BW11" s="523"/>
      <c r="BX11" s="523"/>
      <c r="BY11" s="523"/>
      <c r="BZ11" s="523"/>
      <c r="CA11" s="523"/>
      <c r="CB11" s="523"/>
      <c r="CC11" s="523"/>
      <c r="DC11" s="57"/>
      <c r="DD11" s="57"/>
      <c r="DE11" s="57"/>
      <c r="DF11" s="57"/>
      <c r="DG11" s="34"/>
      <c r="DH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</row>
    <row r="12" spans="1:224" s="43" customFormat="1" ht="12" customHeight="1" x14ac:dyDescent="0.4">
      <c r="A12" s="524" t="s">
        <v>119</v>
      </c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5"/>
      <c r="M12" s="526">
        <v>222511</v>
      </c>
      <c r="N12" s="527"/>
      <c r="O12" s="527"/>
      <c r="P12" s="527"/>
      <c r="Q12" s="527"/>
      <c r="R12" s="527"/>
      <c r="S12" s="527"/>
      <c r="T12" s="527"/>
      <c r="U12" s="527"/>
      <c r="V12" s="527"/>
      <c r="W12" s="527"/>
      <c r="X12" s="527"/>
      <c r="Y12" s="527">
        <v>1691</v>
      </c>
      <c r="Z12" s="527"/>
      <c r="AA12" s="527"/>
      <c r="AB12" s="527"/>
      <c r="AC12" s="527"/>
      <c r="AD12" s="527"/>
      <c r="AE12" s="527"/>
      <c r="AF12" s="527"/>
      <c r="AG12" s="527"/>
      <c r="AH12" s="527">
        <v>8</v>
      </c>
      <c r="AI12" s="527"/>
      <c r="AJ12" s="527"/>
      <c r="AK12" s="527"/>
      <c r="AL12" s="527"/>
      <c r="AM12" s="527"/>
      <c r="AN12" s="527"/>
      <c r="AO12" s="527">
        <v>27</v>
      </c>
      <c r="AP12" s="527"/>
      <c r="AQ12" s="527"/>
      <c r="AR12" s="527"/>
      <c r="AS12" s="527"/>
      <c r="AT12" s="527"/>
      <c r="AU12" s="527"/>
      <c r="AV12" s="527"/>
      <c r="AW12" s="527"/>
      <c r="AX12" s="527">
        <v>15304</v>
      </c>
      <c r="AY12" s="527"/>
      <c r="AZ12" s="527"/>
      <c r="BA12" s="527"/>
      <c r="BB12" s="527"/>
      <c r="BC12" s="527"/>
      <c r="BD12" s="527"/>
      <c r="BE12" s="527"/>
      <c r="BF12" s="527"/>
      <c r="BG12" s="527"/>
      <c r="BH12" s="527"/>
      <c r="BI12" s="527">
        <v>24014</v>
      </c>
      <c r="BJ12" s="527"/>
      <c r="BK12" s="527"/>
      <c r="BL12" s="527"/>
      <c r="BM12" s="527"/>
      <c r="BN12" s="527"/>
      <c r="BO12" s="527"/>
      <c r="BP12" s="527"/>
      <c r="BQ12" s="527"/>
      <c r="BR12" s="527"/>
      <c r="BS12" s="527"/>
      <c r="BT12" s="527">
        <v>713</v>
      </c>
      <c r="BU12" s="527"/>
      <c r="BV12" s="527"/>
      <c r="BW12" s="527"/>
      <c r="BX12" s="527"/>
      <c r="BY12" s="527"/>
      <c r="BZ12" s="527"/>
      <c r="CA12" s="527"/>
      <c r="CB12" s="527"/>
      <c r="CC12" s="527"/>
      <c r="CD12" s="527">
        <v>13452</v>
      </c>
      <c r="CE12" s="527"/>
      <c r="CF12" s="527"/>
      <c r="CG12" s="527"/>
      <c r="CH12" s="527"/>
      <c r="CI12" s="527"/>
      <c r="CJ12" s="527"/>
      <c r="CK12" s="527"/>
      <c r="CL12" s="527"/>
      <c r="CM12" s="527"/>
      <c r="CN12" s="527"/>
      <c r="CO12" s="527">
        <v>12404</v>
      </c>
      <c r="CP12" s="527"/>
      <c r="CQ12" s="527"/>
      <c r="CR12" s="527"/>
      <c r="CS12" s="527"/>
      <c r="CT12" s="527"/>
      <c r="CU12" s="527"/>
      <c r="CV12" s="527"/>
      <c r="CW12" s="527"/>
      <c r="CX12" s="527"/>
      <c r="CY12" s="527">
        <v>37392</v>
      </c>
      <c r="CZ12" s="527"/>
      <c r="DA12" s="527"/>
      <c r="DB12" s="527"/>
      <c r="DC12" s="527"/>
      <c r="DD12" s="527"/>
      <c r="DE12" s="527"/>
      <c r="DF12" s="527"/>
      <c r="DG12" s="527"/>
      <c r="DH12" s="527"/>
      <c r="DI12" s="527">
        <v>7819</v>
      </c>
      <c r="DJ12" s="527"/>
      <c r="DK12" s="527"/>
      <c r="DL12" s="527"/>
      <c r="DM12" s="527"/>
      <c r="DN12" s="527"/>
      <c r="DO12" s="527"/>
      <c r="DP12" s="527"/>
      <c r="DQ12" s="527"/>
      <c r="DR12" s="527">
        <v>6734</v>
      </c>
      <c r="DS12" s="527"/>
      <c r="DT12" s="527"/>
      <c r="DU12" s="527"/>
      <c r="DV12" s="527"/>
      <c r="DW12" s="527"/>
      <c r="DX12" s="527"/>
      <c r="DY12" s="527"/>
      <c r="DZ12" s="527"/>
      <c r="EA12" s="527"/>
      <c r="EB12" s="527">
        <v>9359</v>
      </c>
      <c r="EC12" s="527"/>
      <c r="ED12" s="527"/>
      <c r="EE12" s="527"/>
      <c r="EF12" s="527"/>
      <c r="EG12" s="527"/>
      <c r="EH12" s="527"/>
      <c r="EI12" s="527"/>
      <c r="EJ12" s="527"/>
      <c r="EK12" s="527"/>
      <c r="EL12" s="527">
        <v>12712</v>
      </c>
      <c r="EM12" s="527"/>
      <c r="EN12" s="527"/>
      <c r="EO12" s="527"/>
      <c r="EP12" s="527"/>
      <c r="EQ12" s="527"/>
      <c r="ER12" s="527"/>
      <c r="ES12" s="527"/>
      <c r="ET12" s="527"/>
      <c r="EU12" s="527"/>
      <c r="EV12" s="527"/>
      <c r="EW12" s="527">
        <v>8772</v>
      </c>
      <c r="EX12" s="527"/>
      <c r="EY12" s="527"/>
      <c r="EZ12" s="527"/>
      <c r="FA12" s="527"/>
      <c r="FB12" s="527"/>
      <c r="FC12" s="527"/>
      <c r="FD12" s="527"/>
      <c r="FE12" s="527"/>
      <c r="FF12" s="527"/>
      <c r="FG12" s="527">
        <v>9612</v>
      </c>
      <c r="FH12" s="527"/>
      <c r="FI12" s="527"/>
      <c r="FJ12" s="527"/>
      <c r="FK12" s="527"/>
      <c r="FL12" s="527"/>
      <c r="FM12" s="527"/>
      <c r="FN12" s="527"/>
      <c r="FO12" s="527"/>
      <c r="FP12" s="527"/>
      <c r="FQ12" s="527">
        <v>23037</v>
      </c>
      <c r="FR12" s="527"/>
      <c r="FS12" s="527"/>
      <c r="FT12" s="527"/>
      <c r="FU12" s="527"/>
      <c r="FV12" s="527"/>
      <c r="FW12" s="527"/>
      <c r="FX12" s="527"/>
      <c r="FY12" s="527"/>
      <c r="FZ12" s="527"/>
      <c r="GA12" s="527"/>
      <c r="GB12" s="527">
        <v>1068</v>
      </c>
      <c r="GC12" s="527"/>
      <c r="GD12" s="527"/>
      <c r="GE12" s="527"/>
      <c r="GF12" s="527"/>
      <c r="GG12" s="527"/>
      <c r="GH12" s="527"/>
      <c r="GI12" s="527"/>
      <c r="GJ12" s="527"/>
      <c r="GK12" s="527">
        <v>16090</v>
      </c>
      <c r="GL12" s="527"/>
      <c r="GM12" s="527"/>
      <c r="GN12" s="527"/>
      <c r="GO12" s="527"/>
      <c r="GP12" s="527"/>
      <c r="GQ12" s="527"/>
      <c r="GR12" s="527"/>
      <c r="GS12" s="527"/>
      <c r="GT12" s="527"/>
      <c r="GU12" s="527"/>
      <c r="GV12" s="527">
        <v>6827</v>
      </c>
      <c r="GW12" s="527"/>
      <c r="GX12" s="527"/>
      <c r="GY12" s="527"/>
      <c r="GZ12" s="527"/>
      <c r="HA12" s="527"/>
      <c r="HB12" s="527"/>
      <c r="HC12" s="527"/>
      <c r="HD12" s="527"/>
      <c r="HE12" s="527"/>
      <c r="HF12" s="527">
        <v>15476</v>
      </c>
      <c r="HG12" s="527"/>
      <c r="HH12" s="527"/>
      <c r="HI12" s="527"/>
      <c r="HJ12" s="527"/>
      <c r="HK12" s="527"/>
      <c r="HL12" s="527"/>
      <c r="HM12" s="527"/>
      <c r="HN12" s="527"/>
      <c r="HO12" s="527"/>
      <c r="HP12" s="527"/>
    </row>
    <row r="13" spans="1:224" s="43" customFormat="1" ht="12" customHeight="1" x14ac:dyDescent="0.4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5"/>
      <c r="M13" s="48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5"/>
      <c r="GC13" s="45"/>
      <c r="GD13" s="45"/>
      <c r="GE13" s="45"/>
      <c r="GF13" s="45"/>
      <c r="GG13" s="45"/>
      <c r="GH13" s="45"/>
      <c r="GI13" s="45"/>
      <c r="GJ13" s="45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</row>
    <row r="14" spans="1:224" s="42" customFormat="1" ht="12" customHeight="1" x14ac:dyDescent="0.4">
      <c r="A14" s="528" t="s">
        <v>117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9">
        <v>3082</v>
      </c>
      <c r="N14" s="530"/>
      <c r="O14" s="530"/>
      <c r="P14" s="530"/>
      <c r="Q14" s="530"/>
      <c r="R14" s="530"/>
      <c r="S14" s="530"/>
      <c r="T14" s="530"/>
      <c r="U14" s="530"/>
      <c r="V14" s="530"/>
      <c r="W14" s="530"/>
      <c r="X14" s="530"/>
      <c r="Y14" s="530">
        <v>4</v>
      </c>
      <c r="Z14" s="530"/>
      <c r="AA14" s="530"/>
      <c r="AB14" s="530"/>
      <c r="AC14" s="530"/>
      <c r="AD14" s="530"/>
      <c r="AE14" s="530"/>
      <c r="AF14" s="530"/>
      <c r="AG14" s="530"/>
      <c r="AH14" s="531">
        <v>0</v>
      </c>
      <c r="AI14" s="531"/>
      <c r="AJ14" s="531"/>
      <c r="AK14" s="531"/>
      <c r="AL14" s="531"/>
      <c r="AM14" s="531"/>
      <c r="AN14" s="531"/>
      <c r="AO14" s="532">
        <v>0</v>
      </c>
      <c r="AP14" s="532"/>
      <c r="AQ14" s="532"/>
      <c r="AR14" s="532"/>
      <c r="AS14" s="532"/>
      <c r="AT14" s="532"/>
      <c r="AU14" s="532"/>
      <c r="AV14" s="532"/>
      <c r="AW14" s="532"/>
      <c r="AX14" s="530">
        <v>100</v>
      </c>
      <c r="AY14" s="530"/>
      <c r="AZ14" s="530"/>
      <c r="BA14" s="530"/>
      <c r="BB14" s="530"/>
      <c r="BC14" s="530"/>
      <c r="BD14" s="530"/>
      <c r="BE14" s="530"/>
      <c r="BF14" s="530"/>
      <c r="BG14" s="530"/>
      <c r="BH14" s="530"/>
      <c r="BI14" s="530">
        <v>179</v>
      </c>
      <c r="BJ14" s="530"/>
      <c r="BK14" s="530"/>
      <c r="BL14" s="530"/>
      <c r="BM14" s="530"/>
      <c r="BN14" s="530"/>
      <c r="BO14" s="530"/>
      <c r="BP14" s="530"/>
      <c r="BQ14" s="530"/>
      <c r="BR14" s="530"/>
      <c r="BS14" s="530"/>
      <c r="BT14" s="534">
        <v>3</v>
      </c>
      <c r="BU14" s="534"/>
      <c r="BV14" s="534"/>
      <c r="BW14" s="534"/>
      <c r="BX14" s="534"/>
      <c r="BY14" s="534"/>
      <c r="BZ14" s="534"/>
      <c r="CA14" s="534"/>
      <c r="CB14" s="534"/>
      <c r="CC14" s="534"/>
      <c r="CD14" s="530">
        <v>11</v>
      </c>
      <c r="CE14" s="530"/>
      <c r="CF14" s="530"/>
      <c r="CG14" s="530"/>
      <c r="CH14" s="530"/>
      <c r="CI14" s="530"/>
      <c r="CJ14" s="530"/>
      <c r="CK14" s="530"/>
      <c r="CL14" s="530"/>
      <c r="CM14" s="530"/>
      <c r="CN14" s="530"/>
      <c r="CO14" s="530">
        <v>63</v>
      </c>
      <c r="CP14" s="530"/>
      <c r="CQ14" s="530"/>
      <c r="CR14" s="530"/>
      <c r="CS14" s="530"/>
      <c r="CT14" s="530"/>
      <c r="CU14" s="530"/>
      <c r="CV14" s="530"/>
      <c r="CW14" s="530"/>
      <c r="CX14" s="530"/>
      <c r="CY14" s="533">
        <v>938</v>
      </c>
      <c r="CZ14" s="533"/>
      <c r="DA14" s="533"/>
      <c r="DB14" s="533"/>
      <c r="DC14" s="533"/>
      <c r="DD14" s="533"/>
      <c r="DE14" s="533"/>
      <c r="DF14" s="533"/>
      <c r="DG14" s="533"/>
      <c r="DH14" s="533"/>
      <c r="DI14" s="534">
        <v>6</v>
      </c>
      <c r="DJ14" s="534"/>
      <c r="DK14" s="534"/>
      <c r="DL14" s="534"/>
      <c r="DM14" s="534"/>
      <c r="DN14" s="534"/>
      <c r="DO14" s="534"/>
      <c r="DP14" s="534"/>
      <c r="DQ14" s="534"/>
      <c r="DR14" s="534">
        <v>10</v>
      </c>
      <c r="DS14" s="534"/>
      <c r="DT14" s="534"/>
      <c r="DU14" s="534"/>
      <c r="DV14" s="534"/>
      <c r="DW14" s="534"/>
      <c r="DX14" s="534"/>
      <c r="DY14" s="534"/>
      <c r="DZ14" s="534"/>
      <c r="EA14" s="534"/>
      <c r="EB14" s="534">
        <v>9</v>
      </c>
      <c r="EC14" s="534"/>
      <c r="ED14" s="534"/>
      <c r="EE14" s="534"/>
      <c r="EF14" s="534"/>
      <c r="EG14" s="534"/>
      <c r="EH14" s="534"/>
      <c r="EI14" s="534"/>
      <c r="EJ14" s="534"/>
      <c r="EK14" s="534"/>
      <c r="EL14" s="533">
        <v>961</v>
      </c>
      <c r="EM14" s="533"/>
      <c r="EN14" s="533"/>
      <c r="EO14" s="533"/>
      <c r="EP14" s="533"/>
      <c r="EQ14" s="533"/>
      <c r="ER14" s="533"/>
      <c r="ES14" s="533"/>
      <c r="ET14" s="533"/>
      <c r="EU14" s="533"/>
      <c r="EV14" s="533"/>
      <c r="EW14" s="534">
        <v>146</v>
      </c>
      <c r="EX14" s="534"/>
      <c r="EY14" s="534"/>
      <c r="EZ14" s="534"/>
      <c r="FA14" s="534"/>
      <c r="FB14" s="534"/>
      <c r="FC14" s="534"/>
      <c r="FD14" s="534"/>
      <c r="FE14" s="534"/>
      <c r="FF14" s="534"/>
      <c r="FG14" s="534">
        <v>188</v>
      </c>
      <c r="FH14" s="534"/>
      <c r="FI14" s="534"/>
      <c r="FJ14" s="534"/>
      <c r="FK14" s="534"/>
      <c r="FL14" s="534"/>
      <c r="FM14" s="534"/>
      <c r="FN14" s="534"/>
      <c r="FO14" s="534"/>
      <c r="FP14" s="534"/>
      <c r="FQ14" s="533">
        <v>75</v>
      </c>
      <c r="FR14" s="533"/>
      <c r="FS14" s="533"/>
      <c r="FT14" s="533"/>
      <c r="FU14" s="533"/>
      <c r="FV14" s="533"/>
      <c r="FW14" s="533"/>
      <c r="FX14" s="533"/>
      <c r="FY14" s="533"/>
      <c r="FZ14" s="533"/>
      <c r="GA14" s="533"/>
      <c r="GB14" s="531">
        <v>10</v>
      </c>
      <c r="GC14" s="531"/>
      <c r="GD14" s="531"/>
      <c r="GE14" s="531"/>
      <c r="GF14" s="531"/>
      <c r="GG14" s="531"/>
      <c r="GH14" s="531"/>
      <c r="GI14" s="531"/>
      <c r="GJ14" s="531"/>
      <c r="GK14" s="533">
        <v>65</v>
      </c>
      <c r="GL14" s="533"/>
      <c r="GM14" s="533"/>
      <c r="GN14" s="533"/>
      <c r="GO14" s="533"/>
      <c r="GP14" s="533"/>
      <c r="GQ14" s="533"/>
      <c r="GR14" s="533"/>
      <c r="GS14" s="533"/>
      <c r="GT14" s="533"/>
      <c r="GU14" s="533"/>
      <c r="GV14" s="531">
        <v>39</v>
      </c>
      <c r="GW14" s="531"/>
      <c r="GX14" s="531"/>
      <c r="GY14" s="531"/>
      <c r="GZ14" s="531"/>
      <c r="HA14" s="531"/>
      <c r="HB14" s="531"/>
      <c r="HC14" s="531"/>
      <c r="HD14" s="531"/>
      <c r="HE14" s="531"/>
      <c r="HF14" s="533">
        <v>275</v>
      </c>
      <c r="HG14" s="533"/>
      <c r="HH14" s="533"/>
      <c r="HI14" s="533"/>
      <c r="HJ14" s="533"/>
      <c r="HK14" s="533"/>
      <c r="HL14" s="533"/>
      <c r="HM14" s="533"/>
      <c r="HN14" s="533"/>
      <c r="HO14" s="533"/>
      <c r="HP14" s="533"/>
    </row>
    <row r="15" spans="1:224" s="42" customFormat="1" ht="12" customHeight="1" x14ac:dyDescent="0.4">
      <c r="A15" s="528" t="s">
        <v>116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9">
        <v>13378</v>
      </c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>
        <v>30</v>
      </c>
      <c r="Z15" s="530"/>
      <c r="AA15" s="530"/>
      <c r="AB15" s="530"/>
      <c r="AC15" s="530"/>
      <c r="AD15" s="530"/>
      <c r="AE15" s="530"/>
      <c r="AF15" s="530"/>
      <c r="AG15" s="530"/>
      <c r="AH15" s="531">
        <v>0</v>
      </c>
      <c r="AI15" s="531"/>
      <c r="AJ15" s="531"/>
      <c r="AK15" s="531"/>
      <c r="AL15" s="531"/>
      <c r="AM15" s="531"/>
      <c r="AN15" s="531"/>
      <c r="AO15" s="532">
        <v>0</v>
      </c>
      <c r="AP15" s="532"/>
      <c r="AQ15" s="532"/>
      <c r="AR15" s="532"/>
      <c r="AS15" s="532"/>
      <c r="AT15" s="532"/>
      <c r="AU15" s="532"/>
      <c r="AV15" s="532"/>
      <c r="AW15" s="532"/>
      <c r="AX15" s="530">
        <v>600</v>
      </c>
      <c r="AY15" s="530"/>
      <c r="AZ15" s="530"/>
      <c r="BA15" s="530"/>
      <c r="BB15" s="530"/>
      <c r="BC15" s="530"/>
      <c r="BD15" s="530"/>
      <c r="BE15" s="530"/>
      <c r="BF15" s="530"/>
      <c r="BG15" s="530"/>
      <c r="BH15" s="530"/>
      <c r="BI15" s="530">
        <v>877</v>
      </c>
      <c r="BJ15" s="530"/>
      <c r="BK15" s="530"/>
      <c r="BL15" s="530"/>
      <c r="BM15" s="530"/>
      <c r="BN15" s="530"/>
      <c r="BO15" s="530"/>
      <c r="BP15" s="530"/>
      <c r="BQ15" s="530"/>
      <c r="BR15" s="530"/>
      <c r="BS15" s="530"/>
      <c r="BT15" s="534">
        <v>23</v>
      </c>
      <c r="BU15" s="534"/>
      <c r="BV15" s="534"/>
      <c r="BW15" s="534"/>
      <c r="BX15" s="534"/>
      <c r="BY15" s="534"/>
      <c r="BZ15" s="534"/>
      <c r="CA15" s="534"/>
      <c r="CB15" s="534"/>
      <c r="CC15" s="534"/>
      <c r="CD15" s="530">
        <v>768</v>
      </c>
      <c r="CE15" s="530"/>
      <c r="CF15" s="530"/>
      <c r="CG15" s="530"/>
      <c r="CH15" s="530"/>
      <c r="CI15" s="530"/>
      <c r="CJ15" s="530"/>
      <c r="CK15" s="530"/>
      <c r="CL15" s="530"/>
      <c r="CM15" s="530"/>
      <c r="CN15" s="530"/>
      <c r="CO15" s="530">
        <v>466</v>
      </c>
      <c r="CP15" s="530"/>
      <c r="CQ15" s="530"/>
      <c r="CR15" s="530"/>
      <c r="CS15" s="530"/>
      <c r="CT15" s="530"/>
      <c r="CU15" s="530"/>
      <c r="CV15" s="530"/>
      <c r="CW15" s="530"/>
      <c r="CX15" s="530"/>
      <c r="CY15" s="533">
        <v>2686</v>
      </c>
      <c r="CZ15" s="533"/>
      <c r="DA15" s="533"/>
      <c r="DB15" s="533"/>
      <c r="DC15" s="533"/>
      <c r="DD15" s="533"/>
      <c r="DE15" s="533"/>
      <c r="DF15" s="533"/>
      <c r="DG15" s="533"/>
      <c r="DH15" s="533"/>
      <c r="DI15" s="534">
        <v>369</v>
      </c>
      <c r="DJ15" s="534"/>
      <c r="DK15" s="534"/>
      <c r="DL15" s="534"/>
      <c r="DM15" s="534"/>
      <c r="DN15" s="534"/>
      <c r="DO15" s="534"/>
      <c r="DP15" s="534"/>
      <c r="DQ15" s="534"/>
      <c r="DR15" s="534">
        <v>210</v>
      </c>
      <c r="DS15" s="534"/>
      <c r="DT15" s="534"/>
      <c r="DU15" s="534"/>
      <c r="DV15" s="534"/>
      <c r="DW15" s="534"/>
      <c r="DX15" s="534"/>
      <c r="DY15" s="534"/>
      <c r="DZ15" s="534"/>
      <c r="EA15" s="534"/>
      <c r="EB15" s="534">
        <v>283</v>
      </c>
      <c r="EC15" s="534"/>
      <c r="ED15" s="534"/>
      <c r="EE15" s="534"/>
      <c r="EF15" s="534"/>
      <c r="EG15" s="534"/>
      <c r="EH15" s="534"/>
      <c r="EI15" s="534"/>
      <c r="EJ15" s="534"/>
      <c r="EK15" s="534"/>
      <c r="EL15" s="533">
        <v>1731</v>
      </c>
      <c r="EM15" s="533"/>
      <c r="EN15" s="533"/>
      <c r="EO15" s="533"/>
      <c r="EP15" s="533"/>
      <c r="EQ15" s="533"/>
      <c r="ER15" s="533"/>
      <c r="ES15" s="533"/>
      <c r="ET15" s="533"/>
      <c r="EU15" s="533"/>
      <c r="EV15" s="533"/>
      <c r="EW15" s="534">
        <v>800</v>
      </c>
      <c r="EX15" s="534"/>
      <c r="EY15" s="534"/>
      <c r="EZ15" s="534"/>
      <c r="FA15" s="534"/>
      <c r="FB15" s="534"/>
      <c r="FC15" s="534"/>
      <c r="FD15" s="534"/>
      <c r="FE15" s="534"/>
      <c r="FF15" s="534"/>
      <c r="FG15" s="534">
        <v>845</v>
      </c>
      <c r="FH15" s="534"/>
      <c r="FI15" s="534"/>
      <c r="FJ15" s="534"/>
      <c r="FK15" s="534"/>
      <c r="FL15" s="534"/>
      <c r="FM15" s="534"/>
      <c r="FN15" s="534"/>
      <c r="FO15" s="534"/>
      <c r="FP15" s="534"/>
      <c r="FQ15" s="533">
        <v>1489</v>
      </c>
      <c r="FR15" s="533"/>
      <c r="FS15" s="533"/>
      <c r="FT15" s="533"/>
      <c r="FU15" s="533"/>
      <c r="FV15" s="533"/>
      <c r="FW15" s="533"/>
      <c r="FX15" s="533"/>
      <c r="FY15" s="533"/>
      <c r="FZ15" s="533"/>
      <c r="GA15" s="533"/>
      <c r="GB15" s="531">
        <v>52</v>
      </c>
      <c r="GC15" s="531"/>
      <c r="GD15" s="531"/>
      <c r="GE15" s="531"/>
      <c r="GF15" s="531"/>
      <c r="GG15" s="531"/>
      <c r="GH15" s="531"/>
      <c r="GI15" s="531"/>
      <c r="GJ15" s="531"/>
      <c r="GK15" s="533">
        <v>575</v>
      </c>
      <c r="GL15" s="533"/>
      <c r="GM15" s="533"/>
      <c r="GN15" s="533"/>
      <c r="GO15" s="533"/>
      <c r="GP15" s="533"/>
      <c r="GQ15" s="533"/>
      <c r="GR15" s="533"/>
      <c r="GS15" s="533"/>
      <c r="GT15" s="533"/>
      <c r="GU15" s="533"/>
      <c r="GV15" s="531">
        <v>315</v>
      </c>
      <c r="GW15" s="531"/>
      <c r="GX15" s="531"/>
      <c r="GY15" s="531"/>
      <c r="GZ15" s="531"/>
      <c r="HA15" s="531"/>
      <c r="HB15" s="531"/>
      <c r="HC15" s="531"/>
      <c r="HD15" s="531"/>
      <c r="HE15" s="531"/>
      <c r="HF15" s="533">
        <v>1259</v>
      </c>
      <c r="HG15" s="533"/>
      <c r="HH15" s="533"/>
      <c r="HI15" s="533"/>
      <c r="HJ15" s="533"/>
      <c r="HK15" s="533"/>
      <c r="HL15" s="533"/>
      <c r="HM15" s="533"/>
      <c r="HN15" s="533"/>
      <c r="HO15" s="533"/>
      <c r="HP15" s="533"/>
    </row>
    <row r="16" spans="1:224" s="42" customFormat="1" ht="12" customHeight="1" x14ac:dyDescent="0.4">
      <c r="A16" s="528" t="s">
        <v>115</v>
      </c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9">
        <v>18112</v>
      </c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>
        <v>48</v>
      </c>
      <c r="Z16" s="530"/>
      <c r="AA16" s="530"/>
      <c r="AB16" s="530"/>
      <c r="AC16" s="530"/>
      <c r="AD16" s="530"/>
      <c r="AE16" s="530"/>
      <c r="AF16" s="530"/>
      <c r="AG16" s="530"/>
      <c r="AH16" s="531">
        <v>0</v>
      </c>
      <c r="AI16" s="531"/>
      <c r="AJ16" s="531"/>
      <c r="AK16" s="531"/>
      <c r="AL16" s="531"/>
      <c r="AM16" s="531"/>
      <c r="AN16" s="531"/>
      <c r="AO16" s="532">
        <v>3</v>
      </c>
      <c r="AP16" s="532"/>
      <c r="AQ16" s="532"/>
      <c r="AR16" s="532"/>
      <c r="AS16" s="532"/>
      <c r="AT16" s="532"/>
      <c r="AU16" s="532"/>
      <c r="AV16" s="532"/>
      <c r="AW16" s="532"/>
      <c r="AX16" s="530">
        <v>892</v>
      </c>
      <c r="AY16" s="530"/>
      <c r="AZ16" s="530"/>
      <c r="BA16" s="530"/>
      <c r="BB16" s="530"/>
      <c r="BC16" s="530"/>
      <c r="BD16" s="530"/>
      <c r="BE16" s="530"/>
      <c r="BF16" s="530"/>
      <c r="BG16" s="530"/>
      <c r="BH16" s="530"/>
      <c r="BI16" s="530">
        <v>1503</v>
      </c>
      <c r="BJ16" s="530"/>
      <c r="BK16" s="530"/>
      <c r="BL16" s="530"/>
      <c r="BM16" s="530"/>
      <c r="BN16" s="530"/>
      <c r="BO16" s="530"/>
      <c r="BP16" s="530"/>
      <c r="BQ16" s="530"/>
      <c r="BR16" s="530"/>
      <c r="BS16" s="530"/>
      <c r="BT16" s="534">
        <v>47</v>
      </c>
      <c r="BU16" s="534"/>
      <c r="BV16" s="534"/>
      <c r="BW16" s="534"/>
      <c r="BX16" s="534"/>
      <c r="BY16" s="534"/>
      <c r="BZ16" s="534"/>
      <c r="CA16" s="534"/>
      <c r="CB16" s="534"/>
      <c r="CC16" s="534"/>
      <c r="CD16" s="530">
        <v>1571</v>
      </c>
      <c r="CE16" s="530"/>
      <c r="CF16" s="530"/>
      <c r="CG16" s="530"/>
      <c r="CH16" s="530"/>
      <c r="CI16" s="530"/>
      <c r="CJ16" s="530"/>
      <c r="CK16" s="530"/>
      <c r="CL16" s="530"/>
      <c r="CM16" s="530"/>
      <c r="CN16" s="530"/>
      <c r="CO16" s="530">
        <v>708</v>
      </c>
      <c r="CP16" s="530"/>
      <c r="CQ16" s="530"/>
      <c r="CR16" s="530"/>
      <c r="CS16" s="530"/>
      <c r="CT16" s="530"/>
      <c r="CU16" s="530"/>
      <c r="CV16" s="530"/>
      <c r="CW16" s="530"/>
      <c r="CX16" s="530"/>
      <c r="CY16" s="533">
        <v>3073</v>
      </c>
      <c r="CZ16" s="533"/>
      <c r="DA16" s="533"/>
      <c r="DB16" s="533"/>
      <c r="DC16" s="533"/>
      <c r="DD16" s="533"/>
      <c r="DE16" s="533"/>
      <c r="DF16" s="533"/>
      <c r="DG16" s="533"/>
      <c r="DH16" s="533"/>
      <c r="DI16" s="534">
        <v>721</v>
      </c>
      <c r="DJ16" s="534"/>
      <c r="DK16" s="534"/>
      <c r="DL16" s="534"/>
      <c r="DM16" s="534"/>
      <c r="DN16" s="534"/>
      <c r="DO16" s="534"/>
      <c r="DP16" s="534"/>
      <c r="DQ16" s="534"/>
      <c r="DR16" s="534">
        <v>373</v>
      </c>
      <c r="DS16" s="534"/>
      <c r="DT16" s="534"/>
      <c r="DU16" s="534"/>
      <c r="DV16" s="534"/>
      <c r="DW16" s="534"/>
      <c r="DX16" s="534"/>
      <c r="DY16" s="534"/>
      <c r="DZ16" s="534"/>
      <c r="EA16" s="534"/>
      <c r="EB16" s="534">
        <v>630</v>
      </c>
      <c r="EC16" s="534"/>
      <c r="ED16" s="534"/>
      <c r="EE16" s="534"/>
      <c r="EF16" s="534"/>
      <c r="EG16" s="534"/>
      <c r="EH16" s="534"/>
      <c r="EI16" s="534"/>
      <c r="EJ16" s="534"/>
      <c r="EK16" s="534"/>
      <c r="EL16" s="533">
        <v>825</v>
      </c>
      <c r="EM16" s="533"/>
      <c r="EN16" s="533"/>
      <c r="EO16" s="533"/>
      <c r="EP16" s="533"/>
      <c r="EQ16" s="533"/>
      <c r="ER16" s="533"/>
      <c r="ES16" s="533"/>
      <c r="ET16" s="533"/>
      <c r="EU16" s="533"/>
      <c r="EV16" s="533"/>
      <c r="EW16" s="534">
        <v>917</v>
      </c>
      <c r="EX16" s="534"/>
      <c r="EY16" s="534"/>
      <c r="EZ16" s="534"/>
      <c r="FA16" s="534"/>
      <c r="FB16" s="534"/>
      <c r="FC16" s="534"/>
      <c r="FD16" s="534"/>
      <c r="FE16" s="534"/>
      <c r="FF16" s="534"/>
      <c r="FG16" s="534">
        <v>964</v>
      </c>
      <c r="FH16" s="534"/>
      <c r="FI16" s="534"/>
      <c r="FJ16" s="534"/>
      <c r="FK16" s="534"/>
      <c r="FL16" s="534"/>
      <c r="FM16" s="534"/>
      <c r="FN16" s="534"/>
      <c r="FO16" s="534"/>
      <c r="FP16" s="534"/>
      <c r="FQ16" s="533">
        <v>2418</v>
      </c>
      <c r="FR16" s="533"/>
      <c r="FS16" s="533"/>
      <c r="FT16" s="533"/>
      <c r="FU16" s="533"/>
      <c r="FV16" s="533"/>
      <c r="FW16" s="533"/>
      <c r="FX16" s="533"/>
      <c r="FY16" s="533"/>
      <c r="FZ16" s="533"/>
      <c r="GA16" s="533"/>
      <c r="GB16" s="531">
        <v>88</v>
      </c>
      <c r="GC16" s="531"/>
      <c r="GD16" s="531"/>
      <c r="GE16" s="531"/>
      <c r="GF16" s="531"/>
      <c r="GG16" s="531"/>
      <c r="GH16" s="531"/>
      <c r="GI16" s="531"/>
      <c r="GJ16" s="531"/>
      <c r="GK16" s="533">
        <v>977</v>
      </c>
      <c r="GL16" s="533"/>
      <c r="GM16" s="533"/>
      <c r="GN16" s="533"/>
      <c r="GO16" s="533"/>
      <c r="GP16" s="533"/>
      <c r="GQ16" s="533"/>
      <c r="GR16" s="533"/>
      <c r="GS16" s="533"/>
      <c r="GT16" s="533"/>
      <c r="GU16" s="533"/>
      <c r="GV16" s="531">
        <v>665</v>
      </c>
      <c r="GW16" s="531"/>
      <c r="GX16" s="531"/>
      <c r="GY16" s="531"/>
      <c r="GZ16" s="531"/>
      <c r="HA16" s="531"/>
      <c r="HB16" s="531"/>
      <c r="HC16" s="531"/>
      <c r="HD16" s="531"/>
      <c r="HE16" s="531"/>
      <c r="HF16" s="533">
        <v>1689</v>
      </c>
      <c r="HG16" s="533"/>
      <c r="HH16" s="533"/>
      <c r="HI16" s="533"/>
      <c r="HJ16" s="533"/>
      <c r="HK16" s="533"/>
      <c r="HL16" s="533"/>
      <c r="HM16" s="533"/>
      <c r="HN16" s="533"/>
      <c r="HO16" s="533"/>
      <c r="HP16" s="533"/>
    </row>
    <row r="17" spans="1:224" s="42" customFormat="1" ht="12" customHeight="1" x14ac:dyDescent="0.4">
      <c r="A17" s="528" t="s">
        <v>114</v>
      </c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  <c r="M17" s="535">
        <v>19937</v>
      </c>
      <c r="N17" s="536">
        <v>62</v>
      </c>
      <c r="O17" s="536" t="s">
        <v>572</v>
      </c>
      <c r="P17" s="536">
        <v>1</v>
      </c>
      <c r="Q17" s="536">
        <v>1197</v>
      </c>
      <c r="R17" s="536">
        <v>1950</v>
      </c>
      <c r="S17" s="536">
        <v>37</v>
      </c>
      <c r="T17" s="536">
        <v>1912</v>
      </c>
      <c r="U17" s="536">
        <v>931</v>
      </c>
      <c r="V17" s="536">
        <v>3367</v>
      </c>
      <c r="W17" s="536">
        <v>670</v>
      </c>
      <c r="X17" s="536">
        <v>476</v>
      </c>
      <c r="Y17" s="537">
        <v>62</v>
      </c>
      <c r="Z17" s="537"/>
      <c r="AA17" s="537"/>
      <c r="AB17" s="537"/>
      <c r="AC17" s="537"/>
      <c r="AD17" s="537"/>
      <c r="AE17" s="537"/>
      <c r="AF17" s="537"/>
      <c r="AG17" s="537"/>
      <c r="AH17" s="534" t="s">
        <v>573</v>
      </c>
      <c r="AI17" s="534"/>
      <c r="AJ17" s="534"/>
      <c r="AK17" s="534"/>
      <c r="AL17" s="534"/>
      <c r="AM17" s="534"/>
      <c r="AN17" s="534"/>
      <c r="AO17" s="530">
        <v>1</v>
      </c>
      <c r="AP17" s="530"/>
      <c r="AQ17" s="530"/>
      <c r="AR17" s="530"/>
      <c r="AS17" s="530"/>
      <c r="AT17" s="530"/>
      <c r="AU17" s="530"/>
      <c r="AV17" s="530"/>
      <c r="AW17" s="530"/>
      <c r="AX17" s="530">
        <v>1197</v>
      </c>
      <c r="AY17" s="530"/>
      <c r="AZ17" s="530"/>
      <c r="BA17" s="530"/>
      <c r="BB17" s="530"/>
      <c r="BC17" s="530"/>
      <c r="BD17" s="530"/>
      <c r="BE17" s="530"/>
      <c r="BF17" s="530"/>
      <c r="BG17" s="530"/>
      <c r="BH17" s="530"/>
      <c r="BI17" s="530">
        <v>1950</v>
      </c>
      <c r="BJ17" s="530"/>
      <c r="BK17" s="530"/>
      <c r="BL17" s="530"/>
      <c r="BM17" s="530"/>
      <c r="BN17" s="530"/>
      <c r="BO17" s="530"/>
      <c r="BP17" s="530"/>
      <c r="BQ17" s="530"/>
      <c r="BR17" s="530"/>
      <c r="BS17" s="530"/>
      <c r="BT17" s="534">
        <v>37</v>
      </c>
      <c r="BU17" s="534"/>
      <c r="BV17" s="534"/>
      <c r="BW17" s="534"/>
      <c r="BX17" s="534"/>
      <c r="BY17" s="534"/>
      <c r="BZ17" s="534"/>
      <c r="CA17" s="534"/>
      <c r="CB17" s="534"/>
      <c r="CC17" s="534"/>
      <c r="CD17" s="530">
        <v>1912</v>
      </c>
      <c r="CE17" s="530"/>
      <c r="CF17" s="530"/>
      <c r="CG17" s="530"/>
      <c r="CH17" s="530"/>
      <c r="CI17" s="530"/>
      <c r="CJ17" s="530"/>
      <c r="CK17" s="530"/>
      <c r="CL17" s="530"/>
      <c r="CM17" s="530"/>
      <c r="CN17" s="530"/>
      <c r="CO17" s="530">
        <v>931</v>
      </c>
      <c r="CP17" s="530"/>
      <c r="CQ17" s="530"/>
      <c r="CR17" s="530"/>
      <c r="CS17" s="530"/>
      <c r="CT17" s="530"/>
      <c r="CU17" s="530"/>
      <c r="CV17" s="530"/>
      <c r="CW17" s="530"/>
      <c r="CX17" s="530"/>
      <c r="CY17" s="533">
        <v>3367</v>
      </c>
      <c r="CZ17" s="533"/>
      <c r="DA17" s="533"/>
      <c r="DB17" s="533"/>
      <c r="DC17" s="533"/>
      <c r="DD17" s="533"/>
      <c r="DE17" s="533"/>
      <c r="DF17" s="533"/>
      <c r="DG17" s="533"/>
      <c r="DH17" s="533"/>
      <c r="DI17" s="534">
        <v>670</v>
      </c>
      <c r="DJ17" s="534"/>
      <c r="DK17" s="534"/>
      <c r="DL17" s="534"/>
      <c r="DM17" s="534"/>
      <c r="DN17" s="534"/>
      <c r="DO17" s="534"/>
      <c r="DP17" s="534"/>
      <c r="DQ17" s="534"/>
      <c r="DR17" s="534">
        <v>476</v>
      </c>
      <c r="DS17" s="534"/>
      <c r="DT17" s="534"/>
      <c r="DU17" s="534"/>
      <c r="DV17" s="534"/>
      <c r="DW17" s="534"/>
      <c r="DX17" s="534"/>
      <c r="DY17" s="534"/>
      <c r="DZ17" s="534"/>
      <c r="EA17" s="534"/>
      <c r="EB17" s="534">
        <v>904</v>
      </c>
      <c r="EC17" s="534"/>
      <c r="ED17" s="534"/>
      <c r="EE17" s="534"/>
      <c r="EF17" s="534"/>
      <c r="EG17" s="534"/>
      <c r="EH17" s="534"/>
      <c r="EI17" s="534"/>
      <c r="EJ17" s="534"/>
      <c r="EK17" s="534"/>
      <c r="EL17" s="533">
        <v>939</v>
      </c>
      <c r="EM17" s="533"/>
      <c r="EN17" s="533"/>
      <c r="EO17" s="533"/>
      <c r="EP17" s="533"/>
      <c r="EQ17" s="533"/>
      <c r="ER17" s="533"/>
      <c r="ES17" s="533"/>
      <c r="ET17" s="533"/>
      <c r="EU17" s="533"/>
      <c r="EV17" s="533"/>
      <c r="EW17" s="534">
        <v>887</v>
      </c>
      <c r="EX17" s="534"/>
      <c r="EY17" s="534"/>
      <c r="EZ17" s="534"/>
      <c r="FA17" s="534"/>
      <c r="FB17" s="534"/>
      <c r="FC17" s="534"/>
      <c r="FD17" s="534"/>
      <c r="FE17" s="534"/>
      <c r="FF17" s="534"/>
      <c r="FG17" s="534">
        <v>840</v>
      </c>
      <c r="FH17" s="534"/>
      <c r="FI17" s="534"/>
      <c r="FJ17" s="534"/>
      <c r="FK17" s="534"/>
      <c r="FL17" s="534"/>
      <c r="FM17" s="534"/>
      <c r="FN17" s="534"/>
      <c r="FO17" s="534"/>
      <c r="FP17" s="534"/>
      <c r="FQ17" s="533">
        <v>2261</v>
      </c>
      <c r="FR17" s="533"/>
      <c r="FS17" s="533"/>
      <c r="FT17" s="533"/>
      <c r="FU17" s="533"/>
      <c r="FV17" s="533"/>
      <c r="FW17" s="533"/>
      <c r="FX17" s="533"/>
      <c r="FY17" s="533"/>
      <c r="FZ17" s="533"/>
      <c r="GA17" s="533"/>
      <c r="GB17" s="531">
        <v>82</v>
      </c>
      <c r="GC17" s="531"/>
      <c r="GD17" s="531"/>
      <c r="GE17" s="531"/>
      <c r="GF17" s="531"/>
      <c r="GG17" s="531"/>
      <c r="GH17" s="531"/>
      <c r="GI17" s="531"/>
      <c r="GJ17" s="531"/>
      <c r="GK17" s="533">
        <v>1173</v>
      </c>
      <c r="GL17" s="533"/>
      <c r="GM17" s="533"/>
      <c r="GN17" s="533"/>
      <c r="GO17" s="533"/>
      <c r="GP17" s="533"/>
      <c r="GQ17" s="533"/>
      <c r="GR17" s="533"/>
      <c r="GS17" s="533"/>
      <c r="GT17" s="533"/>
      <c r="GU17" s="533"/>
      <c r="GV17" s="531">
        <v>671</v>
      </c>
      <c r="GW17" s="531"/>
      <c r="GX17" s="531"/>
      <c r="GY17" s="531"/>
      <c r="GZ17" s="531"/>
      <c r="HA17" s="531"/>
      <c r="HB17" s="531"/>
      <c r="HC17" s="531"/>
      <c r="HD17" s="531"/>
      <c r="HE17" s="531"/>
      <c r="HF17" s="533">
        <v>1577</v>
      </c>
      <c r="HG17" s="533"/>
      <c r="HH17" s="533"/>
      <c r="HI17" s="533"/>
      <c r="HJ17" s="533"/>
      <c r="HK17" s="533"/>
      <c r="HL17" s="533"/>
      <c r="HM17" s="533"/>
      <c r="HN17" s="533"/>
      <c r="HO17" s="533"/>
      <c r="HP17" s="533"/>
    </row>
    <row r="18" spans="1:224" s="42" customFormat="1" ht="12" customHeight="1" x14ac:dyDescent="0.4">
      <c r="A18" s="528" t="s">
        <v>113</v>
      </c>
      <c r="B18" s="528"/>
      <c r="C18" s="528"/>
      <c r="D18" s="528"/>
      <c r="E18" s="528"/>
      <c r="F18" s="528"/>
      <c r="G18" s="528"/>
      <c r="H18" s="528"/>
      <c r="I18" s="528"/>
      <c r="J18" s="528"/>
      <c r="K18" s="528"/>
      <c r="L18" s="528"/>
      <c r="M18" s="529">
        <v>22652</v>
      </c>
      <c r="N18" s="530"/>
      <c r="O18" s="530"/>
      <c r="P18" s="530"/>
      <c r="Q18" s="530"/>
      <c r="R18" s="530"/>
      <c r="S18" s="530"/>
      <c r="T18" s="530"/>
      <c r="U18" s="530"/>
      <c r="V18" s="530"/>
      <c r="W18" s="530"/>
      <c r="X18" s="530"/>
      <c r="Y18" s="530">
        <v>94</v>
      </c>
      <c r="Z18" s="530"/>
      <c r="AA18" s="530"/>
      <c r="AB18" s="530"/>
      <c r="AC18" s="530"/>
      <c r="AD18" s="530"/>
      <c r="AE18" s="530"/>
      <c r="AF18" s="530"/>
      <c r="AG18" s="530"/>
      <c r="AH18" s="531">
        <v>0</v>
      </c>
      <c r="AI18" s="531"/>
      <c r="AJ18" s="531"/>
      <c r="AK18" s="531"/>
      <c r="AL18" s="531"/>
      <c r="AM18" s="531"/>
      <c r="AN18" s="531"/>
      <c r="AO18" s="530">
        <v>2</v>
      </c>
      <c r="AP18" s="530"/>
      <c r="AQ18" s="530"/>
      <c r="AR18" s="530"/>
      <c r="AS18" s="530"/>
      <c r="AT18" s="530"/>
      <c r="AU18" s="530"/>
      <c r="AV18" s="530"/>
      <c r="AW18" s="530"/>
      <c r="AX18" s="530">
        <v>1592</v>
      </c>
      <c r="AY18" s="530"/>
      <c r="AZ18" s="530"/>
      <c r="BA18" s="530"/>
      <c r="BB18" s="530"/>
      <c r="BC18" s="530"/>
      <c r="BD18" s="530"/>
      <c r="BE18" s="530"/>
      <c r="BF18" s="530"/>
      <c r="BG18" s="530"/>
      <c r="BH18" s="530"/>
      <c r="BI18" s="530">
        <v>2572</v>
      </c>
      <c r="BJ18" s="530"/>
      <c r="BK18" s="530"/>
      <c r="BL18" s="530"/>
      <c r="BM18" s="530"/>
      <c r="BN18" s="530"/>
      <c r="BO18" s="530"/>
      <c r="BP18" s="530"/>
      <c r="BQ18" s="530"/>
      <c r="BR18" s="530"/>
      <c r="BS18" s="530"/>
      <c r="BT18" s="534">
        <v>62</v>
      </c>
      <c r="BU18" s="534"/>
      <c r="BV18" s="534"/>
      <c r="BW18" s="534"/>
      <c r="BX18" s="534"/>
      <c r="BY18" s="534"/>
      <c r="BZ18" s="534"/>
      <c r="CA18" s="534"/>
      <c r="CB18" s="534"/>
      <c r="CC18" s="534"/>
      <c r="CD18" s="530">
        <v>2143</v>
      </c>
      <c r="CE18" s="530"/>
      <c r="CF18" s="530"/>
      <c r="CG18" s="530"/>
      <c r="CH18" s="530"/>
      <c r="CI18" s="530"/>
      <c r="CJ18" s="530"/>
      <c r="CK18" s="530"/>
      <c r="CL18" s="530"/>
      <c r="CM18" s="530"/>
      <c r="CN18" s="530"/>
      <c r="CO18" s="530">
        <v>1248</v>
      </c>
      <c r="CP18" s="530"/>
      <c r="CQ18" s="530"/>
      <c r="CR18" s="530"/>
      <c r="CS18" s="530"/>
      <c r="CT18" s="530"/>
      <c r="CU18" s="530"/>
      <c r="CV18" s="530"/>
      <c r="CW18" s="530"/>
      <c r="CX18" s="530"/>
      <c r="CY18" s="533">
        <v>3742</v>
      </c>
      <c r="CZ18" s="533"/>
      <c r="DA18" s="533"/>
      <c r="DB18" s="533"/>
      <c r="DC18" s="533"/>
      <c r="DD18" s="533"/>
      <c r="DE18" s="533"/>
      <c r="DF18" s="533"/>
      <c r="DG18" s="533"/>
      <c r="DH18" s="533"/>
      <c r="DI18" s="534">
        <v>638</v>
      </c>
      <c r="DJ18" s="534"/>
      <c r="DK18" s="534"/>
      <c r="DL18" s="534"/>
      <c r="DM18" s="534"/>
      <c r="DN18" s="534"/>
      <c r="DO18" s="534"/>
      <c r="DP18" s="534"/>
      <c r="DQ18" s="534"/>
      <c r="DR18" s="534">
        <v>529</v>
      </c>
      <c r="DS18" s="534"/>
      <c r="DT18" s="534"/>
      <c r="DU18" s="534"/>
      <c r="DV18" s="534"/>
      <c r="DW18" s="534"/>
      <c r="DX18" s="534"/>
      <c r="DY18" s="534"/>
      <c r="DZ18" s="534"/>
      <c r="EA18" s="534"/>
      <c r="EB18" s="534">
        <v>1089</v>
      </c>
      <c r="EC18" s="534"/>
      <c r="ED18" s="534"/>
      <c r="EE18" s="534"/>
      <c r="EF18" s="534"/>
      <c r="EG18" s="534"/>
      <c r="EH18" s="534"/>
      <c r="EI18" s="534"/>
      <c r="EJ18" s="534"/>
      <c r="EK18" s="534"/>
      <c r="EL18" s="533">
        <v>1194</v>
      </c>
      <c r="EM18" s="533"/>
      <c r="EN18" s="533"/>
      <c r="EO18" s="533"/>
      <c r="EP18" s="533"/>
      <c r="EQ18" s="533"/>
      <c r="ER18" s="533"/>
      <c r="ES18" s="533"/>
      <c r="ET18" s="533"/>
      <c r="EU18" s="533"/>
      <c r="EV18" s="533"/>
      <c r="EW18" s="534">
        <v>850</v>
      </c>
      <c r="EX18" s="534"/>
      <c r="EY18" s="534"/>
      <c r="EZ18" s="534"/>
      <c r="FA18" s="534"/>
      <c r="FB18" s="534"/>
      <c r="FC18" s="534"/>
      <c r="FD18" s="534"/>
      <c r="FE18" s="534"/>
      <c r="FF18" s="534"/>
      <c r="FG18" s="534">
        <v>756</v>
      </c>
      <c r="FH18" s="534"/>
      <c r="FI18" s="534"/>
      <c r="FJ18" s="534"/>
      <c r="FK18" s="534"/>
      <c r="FL18" s="534"/>
      <c r="FM18" s="534"/>
      <c r="FN18" s="534"/>
      <c r="FO18" s="534"/>
      <c r="FP18" s="534"/>
      <c r="FQ18" s="533">
        <v>2434</v>
      </c>
      <c r="FR18" s="533"/>
      <c r="FS18" s="533"/>
      <c r="FT18" s="533"/>
      <c r="FU18" s="533"/>
      <c r="FV18" s="533"/>
      <c r="FW18" s="533"/>
      <c r="FX18" s="533"/>
      <c r="FY18" s="533"/>
      <c r="FZ18" s="533"/>
      <c r="GA18" s="533"/>
      <c r="GB18" s="531">
        <v>113</v>
      </c>
      <c r="GC18" s="531"/>
      <c r="GD18" s="531"/>
      <c r="GE18" s="531"/>
      <c r="GF18" s="531"/>
      <c r="GG18" s="531"/>
      <c r="GH18" s="531"/>
      <c r="GI18" s="531"/>
      <c r="GJ18" s="531"/>
      <c r="GK18" s="533">
        <v>1389</v>
      </c>
      <c r="GL18" s="533"/>
      <c r="GM18" s="533"/>
      <c r="GN18" s="533"/>
      <c r="GO18" s="533"/>
      <c r="GP18" s="533"/>
      <c r="GQ18" s="533"/>
      <c r="GR18" s="533"/>
      <c r="GS18" s="533"/>
      <c r="GT18" s="533"/>
      <c r="GU18" s="533"/>
      <c r="GV18" s="531">
        <v>726</v>
      </c>
      <c r="GW18" s="531"/>
      <c r="GX18" s="531"/>
      <c r="GY18" s="531"/>
      <c r="GZ18" s="531"/>
      <c r="HA18" s="531"/>
      <c r="HB18" s="531"/>
      <c r="HC18" s="531"/>
      <c r="HD18" s="531"/>
      <c r="HE18" s="531"/>
      <c r="HF18" s="533">
        <v>1479</v>
      </c>
      <c r="HG18" s="533"/>
      <c r="HH18" s="533"/>
      <c r="HI18" s="533"/>
      <c r="HJ18" s="533"/>
      <c r="HK18" s="533"/>
      <c r="HL18" s="533"/>
      <c r="HM18" s="533"/>
      <c r="HN18" s="533"/>
      <c r="HO18" s="533"/>
      <c r="HP18" s="533"/>
    </row>
    <row r="19" spans="1:224" s="42" customFormat="1" ht="12" customHeight="1" x14ac:dyDescent="0.4">
      <c r="A19" s="528" t="s">
        <v>112</v>
      </c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9">
        <v>29450</v>
      </c>
      <c r="N19" s="530"/>
      <c r="O19" s="530"/>
      <c r="P19" s="530"/>
      <c r="Q19" s="530"/>
      <c r="R19" s="530"/>
      <c r="S19" s="530"/>
      <c r="T19" s="530"/>
      <c r="U19" s="530"/>
      <c r="V19" s="530"/>
      <c r="W19" s="530"/>
      <c r="X19" s="530"/>
      <c r="Y19" s="530">
        <v>135</v>
      </c>
      <c r="Z19" s="530"/>
      <c r="AA19" s="530"/>
      <c r="AB19" s="530"/>
      <c r="AC19" s="530"/>
      <c r="AD19" s="530"/>
      <c r="AE19" s="530"/>
      <c r="AF19" s="530"/>
      <c r="AG19" s="530"/>
      <c r="AH19" s="531">
        <v>1</v>
      </c>
      <c r="AI19" s="531"/>
      <c r="AJ19" s="531"/>
      <c r="AK19" s="531"/>
      <c r="AL19" s="531"/>
      <c r="AM19" s="531"/>
      <c r="AN19" s="531"/>
      <c r="AO19" s="530">
        <v>6</v>
      </c>
      <c r="AP19" s="530"/>
      <c r="AQ19" s="530"/>
      <c r="AR19" s="530"/>
      <c r="AS19" s="530"/>
      <c r="AT19" s="530"/>
      <c r="AU19" s="530"/>
      <c r="AV19" s="530"/>
      <c r="AW19" s="530"/>
      <c r="AX19" s="530">
        <v>2347</v>
      </c>
      <c r="AY19" s="530"/>
      <c r="AZ19" s="530"/>
      <c r="BA19" s="530"/>
      <c r="BB19" s="530"/>
      <c r="BC19" s="530"/>
      <c r="BD19" s="530"/>
      <c r="BE19" s="530"/>
      <c r="BF19" s="530"/>
      <c r="BG19" s="530"/>
      <c r="BH19" s="530"/>
      <c r="BI19" s="530">
        <v>3767</v>
      </c>
      <c r="BJ19" s="530"/>
      <c r="BK19" s="530"/>
      <c r="BL19" s="530"/>
      <c r="BM19" s="530"/>
      <c r="BN19" s="530"/>
      <c r="BO19" s="530"/>
      <c r="BP19" s="530"/>
      <c r="BQ19" s="530"/>
      <c r="BR19" s="530"/>
      <c r="BS19" s="530"/>
      <c r="BT19" s="534">
        <v>143</v>
      </c>
      <c r="BU19" s="534"/>
      <c r="BV19" s="534"/>
      <c r="BW19" s="534"/>
      <c r="BX19" s="534"/>
      <c r="BY19" s="534"/>
      <c r="BZ19" s="534"/>
      <c r="CA19" s="534"/>
      <c r="CB19" s="534"/>
      <c r="CC19" s="534"/>
      <c r="CD19" s="530">
        <v>2086</v>
      </c>
      <c r="CE19" s="530"/>
      <c r="CF19" s="530"/>
      <c r="CG19" s="530"/>
      <c r="CH19" s="530"/>
      <c r="CI19" s="530"/>
      <c r="CJ19" s="530"/>
      <c r="CK19" s="530"/>
      <c r="CL19" s="530"/>
      <c r="CM19" s="530"/>
      <c r="CN19" s="530"/>
      <c r="CO19" s="530">
        <v>1875</v>
      </c>
      <c r="CP19" s="530"/>
      <c r="CQ19" s="530"/>
      <c r="CR19" s="530"/>
      <c r="CS19" s="530"/>
      <c r="CT19" s="530"/>
      <c r="CU19" s="530"/>
      <c r="CV19" s="530"/>
      <c r="CW19" s="530"/>
      <c r="CX19" s="530"/>
      <c r="CY19" s="533">
        <v>5008</v>
      </c>
      <c r="CZ19" s="533"/>
      <c r="DA19" s="533"/>
      <c r="DB19" s="533"/>
      <c r="DC19" s="533"/>
      <c r="DD19" s="533"/>
      <c r="DE19" s="533"/>
      <c r="DF19" s="533"/>
      <c r="DG19" s="533"/>
      <c r="DH19" s="533"/>
      <c r="DI19" s="534">
        <v>1049</v>
      </c>
      <c r="DJ19" s="534"/>
      <c r="DK19" s="534"/>
      <c r="DL19" s="534"/>
      <c r="DM19" s="534"/>
      <c r="DN19" s="534"/>
      <c r="DO19" s="534"/>
      <c r="DP19" s="534"/>
      <c r="DQ19" s="534"/>
      <c r="DR19" s="534">
        <v>681</v>
      </c>
      <c r="DS19" s="534"/>
      <c r="DT19" s="534"/>
      <c r="DU19" s="534"/>
      <c r="DV19" s="534"/>
      <c r="DW19" s="534"/>
      <c r="DX19" s="534"/>
      <c r="DY19" s="534"/>
      <c r="DZ19" s="534"/>
      <c r="EA19" s="534"/>
      <c r="EB19" s="534">
        <v>1227</v>
      </c>
      <c r="EC19" s="534"/>
      <c r="ED19" s="534"/>
      <c r="EE19" s="534"/>
      <c r="EF19" s="534"/>
      <c r="EG19" s="534"/>
      <c r="EH19" s="534"/>
      <c r="EI19" s="534"/>
      <c r="EJ19" s="534"/>
      <c r="EK19" s="534"/>
      <c r="EL19" s="533">
        <v>1532</v>
      </c>
      <c r="EM19" s="533"/>
      <c r="EN19" s="533"/>
      <c r="EO19" s="533"/>
      <c r="EP19" s="533"/>
      <c r="EQ19" s="533"/>
      <c r="ER19" s="533"/>
      <c r="ES19" s="533"/>
      <c r="ET19" s="533"/>
      <c r="EU19" s="533"/>
      <c r="EV19" s="533"/>
      <c r="EW19" s="534">
        <v>931</v>
      </c>
      <c r="EX19" s="534"/>
      <c r="EY19" s="534"/>
      <c r="EZ19" s="534"/>
      <c r="FA19" s="534"/>
      <c r="FB19" s="534"/>
      <c r="FC19" s="534"/>
      <c r="FD19" s="534"/>
      <c r="FE19" s="534"/>
      <c r="FF19" s="534"/>
      <c r="FG19" s="534">
        <v>903</v>
      </c>
      <c r="FH19" s="534"/>
      <c r="FI19" s="534"/>
      <c r="FJ19" s="534"/>
      <c r="FK19" s="534"/>
      <c r="FL19" s="534"/>
      <c r="FM19" s="534"/>
      <c r="FN19" s="534"/>
      <c r="FO19" s="534"/>
      <c r="FP19" s="534"/>
      <c r="FQ19" s="533">
        <v>3063</v>
      </c>
      <c r="FR19" s="533"/>
      <c r="FS19" s="533"/>
      <c r="FT19" s="533"/>
      <c r="FU19" s="533"/>
      <c r="FV19" s="533"/>
      <c r="FW19" s="533"/>
      <c r="FX19" s="533"/>
      <c r="FY19" s="533"/>
      <c r="FZ19" s="533"/>
      <c r="GA19" s="533"/>
      <c r="GB19" s="531">
        <v>188</v>
      </c>
      <c r="GC19" s="531"/>
      <c r="GD19" s="531"/>
      <c r="GE19" s="531"/>
      <c r="GF19" s="531"/>
      <c r="GG19" s="531"/>
      <c r="GH19" s="531"/>
      <c r="GI19" s="531"/>
      <c r="GJ19" s="531"/>
      <c r="GK19" s="533">
        <v>1933</v>
      </c>
      <c r="GL19" s="533"/>
      <c r="GM19" s="533"/>
      <c r="GN19" s="533"/>
      <c r="GO19" s="533"/>
      <c r="GP19" s="533"/>
      <c r="GQ19" s="533"/>
      <c r="GR19" s="533"/>
      <c r="GS19" s="533"/>
      <c r="GT19" s="533"/>
      <c r="GU19" s="533"/>
      <c r="GV19" s="531">
        <v>977</v>
      </c>
      <c r="GW19" s="531"/>
      <c r="GX19" s="531"/>
      <c r="GY19" s="531"/>
      <c r="GZ19" s="531"/>
      <c r="HA19" s="531"/>
      <c r="HB19" s="531"/>
      <c r="HC19" s="531"/>
      <c r="HD19" s="531"/>
      <c r="HE19" s="531"/>
      <c r="HF19" s="533">
        <v>1598</v>
      </c>
      <c r="HG19" s="533"/>
      <c r="HH19" s="533"/>
      <c r="HI19" s="533"/>
      <c r="HJ19" s="533"/>
      <c r="HK19" s="533"/>
      <c r="HL19" s="533"/>
      <c r="HM19" s="533"/>
      <c r="HN19" s="533"/>
      <c r="HO19" s="533"/>
      <c r="HP19" s="533"/>
    </row>
    <row r="20" spans="1:224" s="42" customFormat="1" ht="12" customHeight="1" x14ac:dyDescent="0.4">
      <c r="A20" s="528" t="s">
        <v>111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9">
        <v>28384</v>
      </c>
      <c r="N20" s="530"/>
      <c r="O20" s="530"/>
      <c r="P20" s="530"/>
      <c r="Q20" s="530"/>
      <c r="R20" s="530"/>
      <c r="S20" s="530"/>
      <c r="T20" s="530"/>
      <c r="U20" s="530"/>
      <c r="V20" s="530"/>
      <c r="W20" s="530"/>
      <c r="X20" s="530"/>
      <c r="Y20" s="530">
        <v>126</v>
      </c>
      <c r="Z20" s="530"/>
      <c r="AA20" s="530"/>
      <c r="AB20" s="530"/>
      <c r="AC20" s="530"/>
      <c r="AD20" s="530"/>
      <c r="AE20" s="530"/>
      <c r="AF20" s="530"/>
      <c r="AG20" s="530"/>
      <c r="AH20" s="530">
        <v>1</v>
      </c>
      <c r="AI20" s="530"/>
      <c r="AJ20" s="530"/>
      <c r="AK20" s="530"/>
      <c r="AL20" s="530"/>
      <c r="AM20" s="530"/>
      <c r="AN20" s="530"/>
      <c r="AO20" s="530">
        <v>2</v>
      </c>
      <c r="AP20" s="530"/>
      <c r="AQ20" s="530"/>
      <c r="AR20" s="530"/>
      <c r="AS20" s="530"/>
      <c r="AT20" s="530"/>
      <c r="AU20" s="530"/>
      <c r="AV20" s="530"/>
      <c r="AW20" s="530"/>
      <c r="AX20" s="530">
        <v>2212</v>
      </c>
      <c r="AY20" s="530"/>
      <c r="AZ20" s="530"/>
      <c r="BA20" s="530"/>
      <c r="BB20" s="530"/>
      <c r="BC20" s="530"/>
      <c r="BD20" s="530"/>
      <c r="BE20" s="530"/>
      <c r="BF20" s="530"/>
      <c r="BG20" s="530"/>
      <c r="BH20" s="530"/>
      <c r="BI20" s="530">
        <v>3675</v>
      </c>
      <c r="BJ20" s="530"/>
      <c r="BK20" s="530"/>
      <c r="BL20" s="530"/>
      <c r="BM20" s="530"/>
      <c r="BN20" s="530"/>
      <c r="BO20" s="530"/>
      <c r="BP20" s="530"/>
      <c r="BQ20" s="530"/>
      <c r="BR20" s="530"/>
      <c r="BS20" s="530"/>
      <c r="BT20" s="534">
        <v>131</v>
      </c>
      <c r="BU20" s="534"/>
      <c r="BV20" s="534"/>
      <c r="BW20" s="534"/>
      <c r="BX20" s="534"/>
      <c r="BY20" s="534"/>
      <c r="BZ20" s="534"/>
      <c r="CA20" s="534"/>
      <c r="CB20" s="534"/>
      <c r="CC20" s="534"/>
      <c r="CD20" s="530">
        <v>1906</v>
      </c>
      <c r="CE20" s="530"/>
      <c r="CF20" s="530"/>
      <c r="CG20" s="530"/>
      <c r="CH20" s="530"/>
      <c r="CI20" s="530"/>
      <c r="CJ20" s="530"/>
      <c r="CK20" s="530"/>
      <c r="CL20" s="530"/>
      <c r="CM20" s="530"/>
      <c r="CN20" s="530"/>
      <c r="CO20" s="530">
        <v>1908</v>
      </c>
      <c r="CP20" s="530"/>
      <c r="CQ20" s="530"/>
      <c r="CR20" s="530"/>
      <c r="CS20" s="530"/>
      <c r="CT20" s="530"/>
      <c r="CU20" s="530"/>
      <c r="CV20" s="530"/>
      <c r="CW20" s="530"/>
      <c r="CX20" s="530"/>
      <c r="CY20" s="533">
        <v>4793</v>
      </c>
      <c r="CZ20" s="533"/>
      <c r="DA20" s="533"/>
      <c r="DB20" s="533"/>
      <c r="DC20" s="533"/>
      <c r="DD20" s="533"/>
      <c r="DE20" s="533"/>
      <c r="DF20" s="533"/>
      <c r="DG20" s="533"/>
      <c r="DH20" s="533"/>
      <c r="DI20" s="534">
        <v>1341</v>
      </c>
      <c r="DJ20" s="534"/>
      <c r="DK20" s="534"/>
      <c r="DL20" s="534"/>
      <c r="DM20" s="534"/>
      <c r="DN20" s="534"/>
      <c r="DO20" s="534"/>
      <c r="DP20" s="534"/>
      <c r="DQ20" s="534"/>
      <c r="DR20" s="534">
        <v>650</v>
      </c>
      <c r="DS20" s="534"/>
      <c r="DT20" s="534"/>
      <c r="DU20" s="534"/>
      <c r="DV20" s="534"/>
      <c r="DW20" s="534"/>
      <c r="DX20" s="534"/>
      <c r="DY20" s="534"/>
      <c r="DZ20" s="534"/>
      <c r="EA20" s="534"/>
      <c r="EB20" s="534">
        <v>1188</v>
      </c>
      <c r="EC20" s="534"/>
      <c r="ED20" s="534"/>
      <c r="EE20" s="534"/>
      <c r="EF20" s="534"/>
      <c r="EG20" s="534"/>
      <c r="EH20" s="534"/>
      <c r="EI20" s="534"/>
      <c r="EJ20" s="534"/>
      <c r="EK20" s="534"/>
      <c r="EL20" s="533">
        <v>1283</v>
      </c>
      <c r="EM20" s="533"/>
      <c r="EN20" s="533"/>
      <c r="EO20" s="533"/>
      <c r="EP20" s="533"/>
      <c r="EQ20" s="533"/>
      <c r="ER20" s="533"/>
      <c r="ES20" s="533"/>
      <c r="ET20" s="533"/>
      <c r="EU20" s="533"/>
      <c r="EV20" s="533"/>
      <c r="EW20" s="534">
        <v>906</v>
      </c>
      <c r="EX20" s="534"/>
      <c r="EY20" s="534"/>
      <c r="EZ20" s="534"/>
      <c r="FA20" s="534"/>
      <c r="FB20" s="534"/>
      <c r="FC20" s="534"/>
      <c r="FD20" s="534"/>
      <c r="FE20" s="534"/>
      <c r="FF20" s="534"/>
      <c r="FG20" s="534">
        <v>1072</v>
      </c>
      <c r="FH20" s="534"/>
      <c r="FI20" s="534"/>
      <c r="FJ20" s="534"/>
      <c r="FK20" s="534"/>
      <c r="FL20" s="534"/>
      <c r="FM20" s="534"/>
      <c r="FN20" s="534"/>
      <c r="FO20" s="534"/>
      <c r="FP20" s="534"/>
      <c r="FQ20" s="533">
        <v>2953</v>
      </c>
      <c r="FR20" s="533"/>
      <c r="FS20" s="533"/>
      <c r="FT20" s="533"/>
      <c r="FU20" s="533"/>
      <c r="FV20" s="533"/>
      <c r="FW20" s="533"/>
      <c r="FX20" s="533"/>
      <c r="FY20" s="533"/>
      <c r="FZ20" s="533"/>
      <c r="GA20" s="533"/>
      <c r="GB20" s="531">
        <v>148</v>
      </c>
      <c r="GC20" s="531"/>
      <c r="GD20" s="531"/>
      <c r="GE20" s="531"/>
      <c r="GF20" s="531"/>
      <c r="GG20" s="531"/>
      <c r="GH20" s="531"/>
      <c r="GI20" s="531"/>
      <c r="GJ20" s="531"/>
      <c r="GK20" s="533">
        <v>1742</v>
      </c>
      <c r="GL20" s="533"/>
      <c r="GM20" s="533"/>
      <c r="GN20" s="533"/>
      <c r="GO20" s="533"/>
      <c r="GP20" s="533"/>
      <c r="GQ20" s="533"/>
      <c r="GR20" s="533"/>
      <c r="GS20" s="533"/>
      <c r="GT20" s="533"/>
      <c r="GU20" s="533"/>
      <c r="GV20" s="531">
        <v>938</v>
      </c>
      <c r="GW20" s="531"/>
      <c r="GX20" s="531"/>
      <c r="GY20" s="531"/>
      <c r="GZ20" s="531"/>
      <c r="HA20" s="531"/>
      <c r="HB20" s="531"/>
      <c r="HC20" s="531"/>
      <c r="HD20" s="531"/>
      <c r="HE20" s="531"/>
      <c r="HF20" s="533">
        <v>1409</v>
      </c>
      <c r="HG20" s="533"/>
      <c r="HH20" s="533"/>
      <c r="HI20" s="533"/>
      <c r="HJ20" s="533"/>
      <c r="HK20" s="533"/>
      <c r="HL20" s="533"/>
      <c r="HM20" s="533"/>
      <c r="HN20" s="533"/>
      <c r="HO20" s="533"/>
      <c r="HP20" s="533"/>
    </row>
    <row r="21" spans="1:224" s="42" customFormat="1" ht="12" customHeight="1" x14ac:dyDescent="0.4">
      <c r="A21" s="528" t="s">
        <v>110</v>
      </c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9">
        <v>23855</v>
      </c>
      <c r="N21" s="530"/>
      <c r="O21" s="530"/>
      <c r="P21" s="530"/>
      <c r="Q21" s="530"/>
      <c r="R21" s="530"/>
      <c r="S21" s="530"/>
      <c r="T21" s="530"/>
      <c r="U21" s="530"/>
      <c r="V21" s="530"/>
      <c r="W21" s="530"/>
      <c r="X21" s="530"/>
      <c r="Y21" s="530">
        <v>127</v>
      </c>
      <c r="Z21" s="530"/>
      <c r="AA21" s="530"/>
      <c r="AB21" s="530"/>
      <c r="AC21" s="530"/>
      <c r="AD21" s="530"/>
      <c r="AE21" s="530"/>
      <c r="AF21" s="530"/>
      <c r="AG21" s="530"/>
      <c r="AH21" s="532">
        <v>2</v>
      </c>
      <c r="AI21" s="532"/>
      <c r="AJ21" s="532"/>
      <c r="AK21" s="532"/>
      <c r="AL21" s="532"/>
      <c r="AM21" s="532"/>
      <c r="AN21" s="532"/>
      <c r="AO21" s="530">
        <v>1</v>
      </c>
      <c r="AP21" s="530"/>
      <c r="AQ21" s="530"/>
      <c r="AR21" s="530"/>
      <c r="AS21" s="530"/>
      <c r="AT21" s="530"/>
      <c r="AU21" s="530"/>
      <c r="AV21" s="530"/>
      <c r="AW21" s="530"/>
      <c r="AX21" s="530">
        <v>1543</v>
      </c>
      <c r="AY21" s="530"/>
      <c r="AZ21" s="530"/>
      <c r="BA21" s="530"/>
      <c r="BB21" s="530"/>
      <c r="BC21" s="530"/>
      <c r="BD21" s="530"/>
      <c r="BE21" s="530"/>
      <c r="BF21" s="530"/>
      <c r="BG21" s="530"/>
      <c r="BH21" s="530"/>
      <c r="BI21" s="530">
        <v>2954</v>
      </c>
      <c r="BJ21" s="530"/>
      <c r="BK21" s="530"/>
      <c r="BL21" s="530"/>
      <c r="BM21" s="530"/>
      <c r="BN21" s="530"/>
      <c r="BO21" s="530"/>
      <c r="BP21" s="530"/>
      <c r="BQ21" s="530"/>
      <c r="BR21" s="530"/>
      <c r="BS21" s="530"/>
      <c r="BT21" s="534">
        <v>93</v>
      </c>
      <c r="BU21" s="534"/>
      <c r="BV21" s="534"/>
      <c r="BW21" s="534"/>
      <c r="BX21" s="534"/>
      <c r="BY21" s="534"/>
      <c r="BZ21" s="534"/>
      <c r="CA21" s="534"/>
      <c r="CB21" s="534"/>
      <c r="CC21" s="534"/>
      <c r="CD21" s="530">
        <v>1496</v>
      </c>
      <c r="CE21" s="530"/>
      <c r="CF21" s="530"/>
      <c r="CG21" s="530"/>
      <c r="CH21" s="530"/>
      <c r="CI21" s="530"/>
      <c r="CJ21" s="530"/>
      <c r="CK21" s="530"/>
      <c r="CL21" s="530"/>
      <c r="CM21" s="530"/>
      <c r="CN21" s="530"/>
      <c r="CO21" s="530">
        <v>1521</v>
      </c>
      <c r="CP21" s="530"/>
      <c r="CQ21" s="530"/>
      <c r="CR21" s="530"/>
      <c r="CS21" s="530"/>
      <c r="CT21" s="530"/>
      <c r="CU21" s="530"/>
      <c r="CV21" s="530"/>
      <c r="CW21" s="530"/>
      <c r="CX21" s="530"/>
      <c r="CY21" s="533">
        <v>4071</v>
      </c>
      <c r="CZ21" s="533"/>
      <c r="DA21" s="533"/>
      <c r="DB21" s="533"/>
      <c r="DC21" s="533"/>
      <c r="DD21" s="533"/>
      <c r="DE21" s="533"/>
      <c r="DF21" s="533"/>
      <c r="DG21" s="533"/>
      <c r="DH21" s="533"/>
      <c r="DI21" s="534">
        <v>1298</v>
      </c>
      <c r="DJ21" s="534"/>
      <c r="DK21" s="534"/>
      <c r="DL21" s="534"/>
      <c r="DM21" s="534"/>
      <c r="DN21" s="534"/>
      <c r="DO21" s="534"/>
      <c r="DP21" s="534"/>
      <c r="DQ21" s="534"/>
      <c r="DR21" s="534">
        <v>593</v>
      </c>
      <c r="DS21" s="534"/>
      <c r="DT21" s="534"/>
      <c r="DU21" s="534"/>
      <c r="DV21" s="534"/>
      <c r="DW21" s="534"/>
      <c r="DX21" s="534"/>
      <c r="DY21" s="534"/>
      <c r="DZ21" s="534"/>
      <c r="EA21" s="534"/>
      <c r="EB21" s="534">
        <v>941</v>
      </c>
      <c r="EC21" s="534"/>
      <c r="ED21" s="534"/>
      <c r="EE21" s="534"/>
      <c r="EF21" s="534"/>
      <c r="EG21" s="534"/>
      <c r="EH21" s="534"/>
      <c r="EI21" s="534"/>
      <c r="EJ21" s="534"/>
      <c r="EK21" s="534"/>
      <c r="EL21" s="533">
        <v>1003</v>
      </c>
      <c r="EM21" s="533"/>
      <c r="EN21" s="533"/>
      <c r="EO21" s="533"/>
      <c r="EP21" s="533"/>
      <c r="EQ21" s="533"/>
      <c r="ER21" s="533"/>
      <c r="ES21" s="533"/>
      <c r="ET21" s="533"/>
      <c r="EU21" s="533"/>
      <c r="EV21" s="533"/>
      <c r="EW21" s="534">
        <v>699</v>
      </c>
      <c r="EX21" s="534"/>
      <c r="EY21" s="534"/>
      <c r="EZ21" s="534"/>
      <c r="FA21" s="534"/>
      <c r="FB21" s="534"/>
      <c r="FC21" s="534"/>
      <c r="FD21" s="534"/>
      <c r="FE21" s="534"/>
      <c r="FF21" s="534"/>
      <c r="FG21" s="534">
        <v>1209</v>
      </c>
      <c r="FH21" s="534"/>
      <c r="FI21" s="534"/>
      <c r="FJ21" s="534"/>
      <c r="FK21" s="534"/>
      <c r="FL21" s="534"/>
      <c r="FM21" s="534"/>
      <c r="FN21" s="534"/>
      <c r="FO21" s="534"/>
      <c r="FP21" s="534"/>
      <c r="FQ21" s="533">
        <v>2509</v>
      </c>
      <c r="FR21" s="533"/>
      <c r="FS21" s="533"/>
      <c r="FT21" s="533"/>
      <c r="FU21" s="533"/>
      <c r="FV21" s="533"/>
      <c r="FW21" s="533"/>
      <c r="FX21" s="533"/>
      <c r="FY21" s="533"/>
      <c r="FZ21" s="533"/>
      <c r="GA21" s="533"/>
      <c r="GB21" s="531">
        <v>163</v>
      </c>
      <c r="GC21" s="531"/>
      <c r="GD21" s="531"/>
      <c r="GE21" s="531"/>
      <c r="GF21" s="531"/>
      <c r="GG21" s="531"/>
      <c r="GH21" s="531"/>
      <c r="GI21" s="531"/>
      <c r="GJ21" s="531"/>
      <c r="GK21" s="533">
        <v>1591</v>
      </c>
      <c r="GL21" s="533"/>
      <c r="GM21" s="533"/>
      <c r="GN21" s="533"/>
      <c r="GO21" s="533"/>
      <c r="GP21" s="533"/>
      <c r="GQ21" s="533"/>
      <c r="GR21" s="533"/>
      <c r="GS21" s="533"/>
      <c r="GT21" s="533"/>
      <c r="GU21" s="533"/>
      <c r="GV21" s="531">
        <v>959</v>
      </c>
      <c r="GW21" s="531"/>
      <c r="GX21" s="531"/>
      <c r="GY21" s="531"/>
      <c r="GZ21" s="531"/>
      <c r="HA21" s="531"/>
      <c r="HB21" s="531"/>
      <c r="HC21" s="531"/>
      <c r="HD21" s="531"/>
      <c r="HE21" s="531"/>
      <c r="HF21" s="533">
        <v>1082</v>
      </c>
      <c r="HG21" s="533"/>
      <c r="HH21" s="533"/>
      <c r="HI21" s="533"/>
      <c r="HJ21" s="533"/>
      <c r="HK21" s="533"/>
      <c r="HL21" s="533"/>
      <c r="HM21" s="533"/>
      <c r="HN21" s="533"/>
      <c r="HO21" s="533"/>
      <c r="HP21" s="533"/>
    </row>
    <row r="22" spans="1:224" s="42" customFormat="1" ht="12" customHeight="1" x14ac:dyDescent="0.4">
      <c r="A22" s="528" t="s">
        <v>109</v>
      </c>
      <c r="B22" s="528"/>
      <c r="C22" s="528"/>
      <c r="D22" s="528"/>
      <c r="E22" s="528"/>
      <c r="F22" s="528"/>
      <c r="G22" s="528"/>
      <c r="H22" s="528"/>
      <c r="I22" s="528"/>
      <c r="J22" s="528"/>
      <c r="K22" s="528"/>
      <c r="L22" s="528"/>
      <c r="M22" s="529">
        <v>18867</v>
      </c>
      <c r="N22" s="530"/>
      <c r="O22" s="530"/>
      <c r="P22" s="530"/>
      <c r="Q22" s="530"/>
      <c r="R22" s="530"/>
      <c r="S22" s="530"/>
      <c r="T22" s="530"/>
      <c r="U22" s="530"/>
      <c r="V22" s="530"/>
      <c r="W22" s="530"/>
      <c r="X22" s="530"/>
      <c r="Y22" s="530">
        <v>143</v>
      </c>
      <c r="Z22" s="530"/>
      <c r="AA22" s="530"/>
      <c r="AB22" s="530"/>
      <c r="AC22" s="530"/>
      <c r="AD22" s="530"/>
      <c r="AE22" s="530"/>
      <c r="AF22" s="530"/>
      <c r="AG22" s="530"/>
      <c r="AH22" s="530">
        <v>3</v>
      </c>
      <c r="AI22" s="530"/>
      <c r="AJ22" s="530"/>
      <c r="AK22" s="530"/>
      <c r="AL22" s="530"/>
      <c r="AM22" s="530"/>
      <c r="AN22" s="530"/>
      <c r="AO22" s="530">
        <v>5</v>
      </c>
      <c r="AP22" s="530"/>
      <c r="AQ22" s="530"/>
      <c r="AR22" s="530"/>
      <c r="AS22" s="530"/>
      <c r="AT22" s="530"/>
      <c r="AU22" s="530"/>
      <c r="AV22" s="530"/>
      <c r="AW22" s="530"/>
      <c r="AX22" s="530">
        <v>1324</v>
      </c>
      <c r="AY22" s="530"/>
      <c r="AZ22" s="530"/>
      <c r="BA22" s="530"/>
      <c r="BB22" s="530"/>
      <c r="BC22" s="530"/>
      <c r="BD22" s="530"/>
      <c r="BE22" s="530"/>
      <c r="BF22" s="530"/>
      <c r="BG22" s="530"/>
      <c r="BH22" s="530"/>
      <c r="BI22" s="530">
        <v>2248</v>
      </c>
      <c r="BJ22" s="530"/>
      <c r="BK22" s="530"/>
      <c r="BL22" s="530"/>
      <c r="BM22" s="530"/>
      <c r="BN22" s="530"/>
      <c r="BO22" s="530"/>
      <c r="BP22" s="530"/>
      <c r="BQ22" s="530"/>
      <c r="BR22" s="530"/>
      <c r="BS22" s="530"/>
      <c r="BT22" s="534">
        <v>82</v>
      </c>
      <c r="BU22" s="534"/>
      <c r="BV22" s="534"/>
      <c r="BW22" s="534"/>
      <c r="BX22" s="534"/>
      <c r="BY22" s="534"/>
      <c r="BZ22" s="534"/>
      <c r="CA22" s="534"/>
      <c r="CB22" s="534"/>
      <c r="CC22" s="534"/>
      <c r="CD22" s="530">
        <v>746</v>
      </c>
      <c r="CE22" s="530"/>
      <c r="CF22" s="530"/>
      <c r="CG22" s="530"/>
      <c r="CH22" s="530"/>
      <c r="CI22" s="530"/>
      <c r="CJ22" s="530"/>
      <c r="CK22" s="530"/>
      <c r="CL22" s="530"/>
      <c r="CM22" s="530"/>
      <c r="CN22" s="530"/>
      <c r="CO22" s="530">
        <v>1235</v>
      </c>
      <c r="CP22" s="530"/>
      <c r="CQ22" s="530"/>
      <c r="CR22" s="530"/>
      <c r="CS22" s="530"/>
      <c r="CT22" s="530"/>
      <c r="CU22" s="530"/>
      <c r="CV22" s="530"/>
      <c r="CW22" s="530"/>
      <c r="CX22" s="530"/>
      <c r="CY22" s="533">
        <v>3155</v>
      </c>
      <c r="CZ22" s="533"/>
      <c r="DA22" s="533"/>
      <c r="DB22" s="533"/>
      <c r="DC22" s="533"/>
      <c r="DD22" s="533"/>
      <c r="DE22" s="533"/>
      <c r="DF22" s="533"/>
      <c r="DG22" s="533"/>
      <c r="DH22" s="533"/>
      <c r="DI22" s="534">
        <v>870</v>
      </c>
      <c r="DJ22" s="534"/>
      <c r="DK22" s="534"/>
      <c r="DL22" s="534"/>
      <c r="DM22" s="534"/>
      <c r="DN22" s="534"/>
      <c r="DO22" s="534"/>
      <c r="DP22" s="534"/>
      <c r="DQ22" s="534"/>
      <c r="DR22" s="534">
        <v>579</v>
      </c>
      <c r="DS22" s="534"/>
      <c r="DT22" s="534"/>
      <c r="DU22" s="534"/>
      <c r="DV22" s="534"/>
      <c r="DW22" s="534"/>
      <c r="DX22" s="534"/>
      <c r="DY22" s="534"/>
      <c r="DZ22" s="534"/>
      <c r="EA22" s="534"/>
      <c r="EB22" s="534">
        <v>839</v>
      </c>
      <c r="EC22" s="534"/>
      <c r="ED22" s="534"/>
      <c r="EE22" s="534"/>
      <c r="EF22" s="534"/>
      <c r="EG22" s="534"/>
      <c r="EH22" s="534"/>
      <c r="EI22" s="534"/>
      <c r="EJ22" s="534"/>
      <c r="EK22" s="534"/>
      <c r="EL22" s="533">
        <v>798</v>
      </c>
      <c r="EM22" s="533"/>
      <c r="EN22" s="533"/>
      <c r="EO22" s="533"/>
      <c r="EP22" s="533"/>
      <c r="EQ22" s="533"/>
      <c r="ER22" s="533"/>
      <c r="ES22" s="533"/>
      <c r="ET22" s="533"/>
      <c r="EU22" s="533"/>
      <c r="EV22" s="533"/>
      <c r="EW22" s="534">
        <v>614</v>
      </c>
      <c r="EX22" s="534"/>
      <c r="EY22" s="534"/>
      <c r="EZ22" s="534"/>
      <c r="FA22" s="534"/>
      <c r="FB22" s="534"/>
      <c r="FC22" s="534"/>
      <c r="FD22" s="534"/>
      <c r="FE22" s="534"/>
      <c r="FF22" s="534"/>
      <c r="FG22" s="534">
        <v>1209</v>
      </c>
      <c r="FH22" s="534"/>
      <c r="FI22" s="534"/>
      <c r="FJ22" s="534"/>
      <c r="FK22" s="534"/>
      <c r="FL22" s="534"/>
      <c r="FM22" s="534"/>
      <c r="FN22" s="534"/>
      <c r="FO22" s="534"/>
      <c r="FP22" s="534"/>
      <c r="FQ22" s="533">
        <v>1948</v>
      </c>
      <c r="FR22" s="533"/>
      <c r="FS22" s="533"/>
      <c r="FT22" s="533"/>
      <c r="FU22" s="533"/>
      <c r="FV22" s="533"/>
      <c r="FW22" s="533"/>
      <c r="FX22" s="533"/>
      <c r="FY22" s="533"/>
      <c r="FZ22" s="533"/>
      <c r="GA22" s="533"/>
      <c r="GB22" s="531">
        <v>117</v>
      </c>
      <c r="GC22" s="531"/>
      <c r="GD22" s="531"/>
      <c r="GE22" s="531"/>
      <c r="GF22" s="531"/>
      <c r="GG22" s="531"/>
      <c r="GH22" s="531"/>
      <c r="GI22" s="531"/>
      <c r="GJ22" s="531"/>
      <c r="GK22" s="533">
        <v>1374</v>
      </c>
      <c r="GL22" s="533"/>
      <c r="GM22" s="533"/>
      <c r="GN22" s="533"/>
      <c r="GO22" s="533"/>
      <c r="GP22" s="533"/>
      <c r="GQ22" s="533"/>
      <c r="GR22" s="533"/>
      <c r="GS22" s="533"/>
      <c r="GT22" s="533"/>
      <c r="GU22" s="533"/>
      <c r="GV22" s="531">
        <v>741</v>
      </c>
      <c r="GW22" s="531"/>
      <c r="GX22" s="531"/>
      <c r="GY22" s="531"/>
      <c r="GZ22" s="531"/>
      <c r="HA22" s="531"/>
      <c r="HB22" s="531"/>
      <c r="HC22" s="531"/>
      <c r="HD22" s="531"/>
      <c r="HE22" s="531"/>
      <c r="HF22" s="533">
        <v>837</v>
      </c>
      <c r="HG22" s="533"/>
      <c r="HH22" s="533"/>
      <c r="HI22" s="533"/>
      <c r="HJ22" s="533"/>
      <c r="HK22" s="533"/>
      <c r="HL22" s="533"/>
      <c r="HM22" s="533"/>
      <c r="HN22" s="533"/>
      <c r="HO22" s="533"/>
      <c r="HP22" s="533"/>
    </row>
    <row r="23" spans="1:224" s="42" customFormat="1" ht="12" customHeight="1" x14ac:dyDescent="0.4">
      <c r="A23" s="528" t="s">
        <v>108</v>
      </c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9">
        <v>17271</v>
      </c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>
        <v>219</v>
      </c>
      <c r="Z23" s="530"/>
      <c r="AA23" s="530"/>
      <c r="AB23" s="530"/>
      <c r="AC23" s="530"/>
      <c r="AD23" s="530"/>
      <c r="AE23" s="530"/>
      <c r="AF23" s="530"/>
      <c r="AG23" s="530"/>
      <c r="AH23" s="532">
        <v>1</v>
      </c>
      <c r="AI23" s="532"/>
      <c r="AJ23" s="532"/>
      <c r="AK23" s="532"/>
      <c r="AL23" s="532"/>
      <c r="AM23" s="532"/>
      <c r="AN23" s="532"/>
      <c r="AO23" s="530">
        <v>4</v>
      </c>
      <c r="AP23" s="530"/>
      <c r="AQ23" s="530"/>
      <c r="AR23" s="530"/>
      <c r="AS23" s="530"/>
      <c r="AT23" s="530"/>
      <c r="AU23" s="530"/>
      <c r="AV23" s="530"/>
      <c r="AW23" s="530"/>
      <c r="AX23" s="530">
        <v>1397</v>
      </c>
      <c r="AY23" s="530"/>
      <c r="AZ23" s="530"/>
      <c r="BA23" s="530"/>
      <c r="BB23" s="530"/>
      <c r="BC23" s="530"/>
      <c r="BD23" s="530"/>
      <c r="BE23" s="530"/>
      <c r="BF23" s="530"/>
      <c r="BG23" s="530"/>
      <c r="BH23" s="530"/>
      <c r="BI23" s="530">
        <v>1592</v>
      </c>
      <c r="BJ23" s="530"/>
      <c r="BK23" s="530"/>
      <c r="BL23" s="530"/>
      <c r="BM23" s="530"/>
      <c r="BN23" s="530"/>
      <c r="BO23" s="530"/>
      <c r="BP23" s="530"/>
      <c r="BQ23" s="530"/>
      <c r="BR23" s="530"/>
      <c r="BS23" s="530"/>
      <c r="BT23" s="534">
        <v>60</v>
      </c>
      <c r="BU23" s="534"/>
      <c r="BV23" s="534"/>
      <c r="BW23" s="534"/>
      <c r="BX23" s="534"/>
      <c r="BY23" s="534"/>
      <c r="BZ23" s="534"/>
      <c r="CA23" s="534"/>
      <c r="CB23" s="534"/>
      <c r="CC23" s="534"/>
      <c r="CD23" s="530">
        <v>451</v>
      </c>
      <c r="CE23" s="530"/>
      <c r="CF23" s="530"/>
      <c r="CG23" s="530"/>
      <c r="CH23" s="530"/>
      <c r="CI23" s="530"/>
      <c r="CJ23" s="530"/>
      <c r="CK23" s="530"/>
      <c r="CL23" s="530"/>
      <c r="CM23" s="530"/>
      <c r="CN23" s="530"/>
      <c r="CO23" s="530">
        <v>1098</v>
      </c>
      <c r="CP23" s="530"/>
      <c r="CQ23" s="530"/>
      <c r="CR23" s="530"/>
      <c r="CS23" s="530"/>
      <c r="CT23" s="530"/>
      <c r="CU23" s="530"/>
      <c r="CV23" s="530"/>
      <c r="CW23" s="530"/>
      <c r="CX23" s="530"/>
      <c r="CY23" s="533">
        <v>2803</v>
      </c>
      <c r="CZ23" s="533"/>
      <c r="DA23" s="533"/>
      <c r="DB23" s="533"/>
      <c r="DC23" s="533"/>
      <c r="DD23" s="533"/>
      <c r="DE23" s="533"/>
      <c r="DF23" s="533"/>
      <c r="DG23" s="533"/>
      <c r="DH23" s="533"/>
      <c r="DI23" s="534">
        <v>503</v>
      </c>
      <c r="DJ23" s="534"/>
      <c r="DK23" s="534"/>
      <c r="DL23" s="534"/>
      <c r="DM23" s="534"/>
      <c r="DN23" s="534"/>
      <c r="DO23" s="534"/>
      <c r="DP23" s="534"/>
      <c r="DQ23" s="534"/>
      <c r="DR23" s="534">
        <v>822</v>
      </c>
      <c r="DS23" s="534"/>
      <c r="DT23" s="534"/>
      <c r="DU23" s="534"/>
      <c r="DV23" s="534"/>
      <c r="DW23" s="534"/>
      <c r="DX23" s="534"/>
      <c r="DY23" s="534"/>
      <c r="DZ23" s="534"/>
      <c r="EA23" s="534"/>
      <c r="EB23" s="534">
        <v>789</v>
      </c>
      <c r="EC23" s="534"/>
      <c r="ED23" s="534"/>
      <c r="EE23" s="534"/>
      <c r="EF23" s="534"/>
      <c r="EG23" s="534"/>
      <c r="EH23" s="534"/>
      <c r="EI23" s="534"/>
      <c r="EJ23" s="534"/>
      <c r="EK23" s="534"/>
      <c r="EL23" s="533">
        <v>912</v>
      </c>
      <c r="EM23" s="533"/>
      <c r="EN23" s="533"/>
      <c r="EO23" s="533"/>
      <c r="EP23" s="533"/>
      <c r="EQ23" s="533"/>
      <c r="ER23" s="533"/>
      <c r="ES23" s="533"/>
      <c r="ET23" s="533"/>
      <c r="EU23" s="533"/>
      <c r="EV23" s="533"/>
      <c r="EW23" s="534">
        <v>592</v>
      </c>
      <c r="EX23" s="534"/>
      <c r="EY23" s="534"/>
      <c r="EZ23" s="534"/>
      <c r="FA23" s="534"/>
      <c r="FB23" s="534"/>
      <c r="FC23" s="534"/>
      <c r="FD23" s="534"/>
      <c r="FE23" s="534"/>
      <c r="FF23" s="534"/>
      <c r="FG23" s="534">
        <v>893</v>
      </c>
      <c r="FH23" s="534"/>
      <c r="FI23" s="534"/>
      <c r="FJ23" s="534"/>
      <c r="FK23" s="534"/>
      <c r="FL23" s="534"/>
      <c r="FM23" s="534"/>
      <c r="FN23" s="534"/>
      <c r="FO23" s="534"/>
      <c r="FP23" s="534"/>
      <c r="FQ23" s="533">
        <v>1725</v>
      </c>
      <c r="FR23" s="533"/>
      <c r="FS23" s="533"/>
      <c r="FT23" s="533"/>
      <c r="FU23" s="533"/>
      <c r="FV23" s="533"/>
      <c r="FW23" s="533"/>
      <c r="FX23" s="533"/>
      <c r="FY23" s="533"/>
      <c r="FZ23" s="533"/>
      <c r="GA23" s="533"/>
      <c r="GB23" s="531">
        <v>82</v>
      </c>
      <c r="GC23" s="531"/>
      <c r="GD23" s="531"/>
      <c r="GE23" s="531"/>
      <c r="GF23" s="531"/>
      <c r="GG23" s="531"/>
      <c r="GH23" s="531"/>
      <c r="GI23" s="531"/>
      <c r="GJ23" s="531"/>
      <c r="GK23" s="533">
        <v>1855</v>
      </c>
      <c r="GL23" s="533"/>
      <c r="GM23" s="533"/>
      <c r="GN23" s="533"/>
      <c r="GO23" s="533"/>
      <c r="GP23" s="533"/>
      <c r="GQ23" s="533"/>
      <c r="GR23" s="533"/>
      <c r="GS23" s="533"/>
      <c r="GT23" s="533"/>
      <c r="GU23" s="533"/>
      <c r="GV23" s="531">
        <v>513</v>
      </c>
      <c r="GW23" s="531"/>
      <c r="GX23" s="531"/>
      <c r="GY23" s="531"/>
      <c r="GZ23" s="531"/>
      <c r="HA23" s="531"/>
      <c r="HB23" s="531"/>
      <c r="HC23" s="531"/>
      <c r="HD23" s="531"/>
      <c r="HE23" s="531"/>
      <c r="HF23" s="533">
        <v>960</v>
      </c>
      <c r="HG23" s="533"/>
      <c r="HH23" s="533"/>
      <c r="HI23" s="533"/>
      <c r="HJ23" s="533"/>
      <c r="HK23" s="533"/>
      <c r="HL23" s="533"/>
      <c r="HM23" s="533"/>
      <c r="HN23" s="533"/>
      <c r="HO23" s="533"/>
      <c r="HP23" s="533"/>
    </row>
    <row r="24" spans="1:224" s="42" customFormat="1" ht="12" customHeight="1" x14ac:dyDescent="0.4">
      <c r="A24" s="528" t="s">
        <v>107</v>
      </c>
      <c r="B24" s="528"/>
      <c r="C24" s="528"/>
      <c r="D24" s="528"/>
      <c r="E24" s="528"/>
      <c r="F24" s="528"/>
      <c r="G24" s="528"/>
      <c r="H24" s="528"/>
      <c r="I24" s="528"/>
      <c r="J24" s="528"/>
      <c r="K24" s="528"/>
      <c r="L24" s="528"/>
      <c r="M24" s="529">
        <v>27523</v>
      </c>
      <c r="N24" s="530"/>
      <c r="O24" s="530"/>
      <c r="P24" s="530"/>
      <c r="Q24" s="530"/>
      <c r="R24" s="530"/>
      <c r="S24" s="530"/>
      <c r="T24" s="530"/>
      <c r="U24" s="530"/>
      <c r="V24" s="530"/>
      <c r="W24" s="530"/>
      <c r="X24" s="530"/>
      <c r="Y24" s="530">
        <v>703</v>
      </c>
      <c r="Z24" s="530"/>
      <c r="AA24" s="530"/>
      <c r="AB24" s="530"/>
      <c r="AC24" s="530"/>
      <c r="AD24" s="530"/>
      <c r="AE24" s="530"/>
      <c r="AF24" s="530"/>
      <c r="AG24" s="530"/>
      <c r="AH24" s="534" t="s">
        <v>573</v>
      </c>
      <c r="AI24" s="534"/>
      <c r="AJ24" s="534"/>
      <c r="AK24" s="534"/>
      <c r="AL24" s="534"/>
      <c r="AM24" s="534"/>
      <c r="AN24" s="534"/>
      <c r="AO24" s="532">
        <v>3</v>
      </c>
      <c r="AP24" s="532"/>
      <c r="AQ24" s="532"/>
      <c r="AR24" s="532"/>
      <c r="AS24" s="532"/>
      <c r="AT24" s="532"/>
      <c r="AU24" s="532"/>
      <c r="AV24" s="532"/>
      <c r="AW24" s="532"/>
      <c r="AX24" s="530">
        <v>2100</v>
      </c>
      <c r="AY24" s="530"/>
      <c r="AZ24" s="530"/>
      <c r="BA24" s="530"/>
      <c r="BB24" s="530"/>
      <c r="BC24" s="530"/>
      <c r="BD24" s="530"/>
      <c r="BE24" s="530"/>
      <c r="BF24" s="530"/>
      <c r="BG24" s="530"/>
      <c r="BH24" s="530"/>
      <c r="BI24" s="530">
        <v>2697</v>
      </c>
      <c r="BJ24" s="530"/>
      <c r="BK24" s="530"/>
      <c r="BL24" s="530"/>
      <c r="BM24" s="530"/>
      <c r="BN24" s="530"/>
      <c r="BO24" s="530"/>
      <c r="BP24" s="530"/>
      <c r="BQ24" s="530"/>
      <c r="BR24" s="530"/>
      <c r="BS24" s="530"/>
      <c r="BT24" s="534">
        <v>32</v>
      </c>
      <c r="BU24" s="534"/>
      <c r="BV24" s="534"/>
      <c r="BW24" s="534"/>
      <c r="BX24" s="534"/>
      <c r="BY24" s="534"/>
      <c r="BZ24" s="534"/>
      <c r="CA24" s="534"/>
      <c r="CB24" s="534"/>
      <c r="CC24" s="534"/>
      <c r="CD24" s="530">
        <v>362</v>
      </c>
      <c r="CE24" s="530"/>
      <c r="CF24" s="530"/>
      <c r="CG24" s="530"/>
      <c r="CH24" s="530"/>
      <c r="CI24" s="530"/>
      <c r="CJ24" s="530"/>
      <c r="CK24" s="530"/>
      <c r="CL24" s="530"/>
      <c r="CM24" s="530"/>
      <c r="CN24" s="530"/>
      <c r="CO24" s="530">
        <v>1351</v>
      </c>
      <c r="CP24" s="530"/>
      <c r="CQ24" s="530"/>
      <c r="CR24" s="530"/>
      <c r="CS24" s="530"/>
      <c r="CT24" s="530"/>
      <c r="CU24" s="530"/>
      <c r="CV24" s="530"/>
      <c r="CW24" s="530"/>
      <c r="CX24" s="530"/>
      <c r="CY24" s="533">
        <v>3756</v>
      </c>
      <c r="CZ24" s="533"/>
      <c r="DA24" s="533"/>
      <c r="DB24" s="533"/>
      <c r="DC24" s="533"/>
      <c r="DD24" s="533"/>
      <c r="DE24" s="533"/>
      <c r="DF24" s="533"/>
      <c r="DG24" s="533"/>
      <c r="DH24" s="533"/>
      <c r="DI24" s="534">
        <v>354</v>
      </c>
      <c r="DJ24" s="534"/>
      <c r="DK24" s="534"/>
      <c r="DL24" s="534"/>
      <c r="DM24" s="534"/>
      <c r="DN24" s="534"/>
      <c r="DO24" s="534"/>
      <c r="DP24" s="534"/>
      <c r="DQ24" s="534"/>
      <c r="DR24" s="534">
        <v>1811</v>
      </c>
      <c r="DS24" s="534"/>
      <c r="DT24" s="534"/>
      <c r="DU24" s="534"/>
      <c r="DV24" s="534"/>
      <c r="DW24" s="534"/>
      <c r="DX24" s="534"/>
      <c r="DY24" s="534"/>
      <c r="DZ24" s="534"/>
      <c r="EA24" s="534"/>
      <c r="EB24" s="534">
        <v>1460</v>
      </c>
      <c r="EC24" s="534"/>
      <c r="ED24" s="534"/>
      <c r="EE24" s="534"/>
      <c r="EF24" s="534"/>
      <c r="EG24" s="534"/>
      <c r="EH24" s="534"/>
      <c r="EI24" s="534"/>
      <c r="EJ24" s="534"/>
      <c r="EK24" s="534"/>
      <c r="EL24" s="533">
        <v>1534</v>
      </c>
      <c r="EM24" s="533"/>
      <c r="EN24" s="533"/>
      <c r="EO24" s="533"/>
      <c r="EP24" s="533"/>
      <c r="EQ24" s="533"/>
      <c r="ER24" s="533"/>
      <c r="ES24" s="533"/>
      <c r="ET24" s="533"/>
      <c r="EU24" s="533"/>
      <c r="EV24" s="533"/>
      <c r="EW24" s="534">
        <v>1430</v>
      </c>
      <c r="EX24" s="534"/>
      <c r="EY24" s="534"/>
      <c r="EZ24" s="534"/>
      <c r="FA24" s="534"/>
      <c r="FB24" s="534"/>
      <c r="FC24" s="534"/>
      <c r="FD24" s="534"/>
      <c r="FE24" s="534"/>
      <c r="FF24" s="534"/>
      <c r="FG24" s="534">
        <v>733</v>
      </c>
      <c r="FH24" s="534"/>
      <c r="FI24" s="534"/>
      <c r="FJ24" s="534"/>
      <c r="FK24" s="534"/>
      <c r="FL24" s="534"/>
      <c r="FM24" s="534"/>
      <c r="FN24" s="534"/>
      <c r="FO24" s="534"/>
      <c r="FP24" s="534"/>
      <c r="FQ24" s="533">
        <v>2162</v>
      </c>
      <c r="FR24" s="533"/>
      <c r="FS24" s="533"/>
      <c r="FT24" s="533"/>
      <c r="FU24" s="533"/>
      <c r="FV24" s="533"/>
      <c r="FW24" s="533"/>
      <c r="FX24" s="533"/>
      <c r="FY24" s="533"/>
      <c r="FZ24" s="533"/>
      <c r="GA24" s="533"/>
      <c r="GB24" s="531">
        <v>25</v>
      </c>
      <c r="GC24" s="531"/>
      <c r="GD24" s="531"/>
      <c r="GE24" s="531"/>
      <c r="GF24" s="531"/>
      <c r="GG24" s="531"/>
      <c r="GH24" s="531"/>
      <c r="GI24" s="531"/>
      <c r="GJ24" s="531"/>
      <c r="GK24" s="533">
        <v>3416</v>
      </c>
      <c r="GL24" s="533"/>
      <c r="GM24" s="533"/>
      <c r="GN24" s="533"/>
      <c r="GO24" s="533"/>
      <c r="GP24" s="533"/>
      <c r="GQ24" s="533"/>
      <c r="GR24" s="533"/>
      <c r="GS24" s="533"/>
      <c r="GT24" s="533"/>
      <c r="GU24" s="533"/>
      <c r="GV24" s="531">
        <v>283</v>
      </c>
      <c r="GW24" s="531"/>
      <c r="GX24" s="531"/>
      <c r="GY24" s="531"/>
      <c r="GZ24" s="531"/>
      <c r="HA24" s="531"/>
      <c r="HB24" s="531"/>
      <c r="HC24" s="531"/>
      <c r="HD24" s="531"/>
      <c r="HE24" s="531"/>
      <c r="HF24" s="533">
        <v>3311</v>
      </c>
      <c r="HG24" s="533"/>
      <c r="HH24" s="533"/>
      <c r="HI24" s="533"/>
      <c r="HJ24" s="533"/>
      <c r="HK24" s="533"/>
      <c r="HL24" s="533"/>
      <c r="HM24" s="533"/>
      <c r="HN24" s="533"/>
      <c r="HO24" s="533"/>
      <c r="HP24" s="533"/>
    </row>
    <row r="25" spans="1:224" s="122" customFormat="1" ht="12" customHeight="1" x14ac:dyDescent="0.4">
      <c r="A25" s="521"/>
      <c r="B25" s="521"/>
      <c r="C25" s="521"/>
      <c r="D25" s="521"/>
      <c r="E25" s="521"/>
      <c r="F25" s="521"/>
      <c r="G25" s="521"/>
      <c r="H25" s="521"/>
      <c r="I25" s="521"/>
      <c r="J25" s="521"/>
      <c r="K25" s="521"/>
      <c r="L25" s="521"/>
      <c r="M25" s="41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V25" s="39"/>
      <c r="FW25" s="39"/>
      <c r="FX25" s="39"/>
      <c r="FY25" s="39"/>
      <c r="FZ25" s="39"/>
      <c r="GA25" s="39"/>
      <c r="GB25" s="40"/>
      <c r="GC25" s="40"/>
      <c r="GD25" s="40"/>
      <c r="GE25" s="40"/>
      <c r="GF25" s="40"/>
      <c r="GG25" s="40"/>
      <c r="GH25" s="40"/>
      <c r="GI25" s="40"/>
      <c r="GJ25" s="40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</row>
    <row r="26" spans="1:224" s="122" customFormat="1" ht="12" customHeight="1" x14ac:dyDescent="0.4">
      <c r="A26" s="538"/>
      <c r="B26" s="538"/>
      <c r="C26" s="538"/>
      <c r="D26" s="538"/>
      <c r="E26" s="538"/>
      <c r="F26" s="538"/>
      <c r="G26" s="538"/>
      <c r="H26" s="538"/>
      <c r="I26" s="538"/>
      <c r="J26" s="538"/>
      <c r="K26" s="538"/>
      <c r="L26" s="538"/>
      <c r="M26" s="539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0"/>
      <c r="Y26" s="541"/>
      <c r="Z26" s="541"/>
      <c r="AA26" s="541"/>
      <c r="AB26" s="541"/>
      <c r="AC26" s="541"/>
      <c r="AD26" s="541"/>
      <c r="AE26" s="541"/>
      <c r="AF26" s="541"/>
      <c r="AG26" s="541"/>
      <c r="AH26" s="540"/>
      <c r="AI26" s="540"/>
      <c r="AJ26" s="540"/>
      <c r="AK26" s="540"/>
      <c r="AL26" s="540"/>
      <c r="AM26" s="540"/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  <c r="BA26" s="540"/>
      <c r="BB26" s="540"/>
      <c r="BC26" s="540"/>
      <c r="BD26" s="540"/>
      <c r="BE26" s="540"/>
      <c r="BF26" s="540"/>
      <c r="BG26" s="540"/>
      <c r="BH26" s="540"/>
      <c r="BI26" s="540"/>
      <c r="BJ26" s="540"/>
      <c r="BK26" s="540"/>
      <c r="BL26" s="540"/>
      <c r="BM26" s="540"/>
      <c r="BN26" s="540"/>
      <c r="BO26" s="540"/>
      <c r="BP26" s="540"/>
      <c r="BQ26" s="540"/>
      <c r="BR26" s="540"/>
      <c r="BS26" s="540"/>
      <c r="BT26" s="544"/>
      <c r="BU26" s="544"/>
      <c r="BV26" s="544"/>
      <c r="BW26" s="544"/>
      <c r="BX26" s="544"/>
      <c r="BY26" s="544"/>
      <c r="BZ26" s="544"/>
      <c r="CA26" s="544"/>
      <c r="CB26" s="544"/>
      <c r="CC26" s="544"/>
      <c r="CD26" s="540"/>
      <c r="CE26" s="540"/>
      <c r="CF26" s="540"/>
      <c r="CG26" s="540"/>
      <c r="CH26" s="540"/>
      <c r="CI26" s="540"/>
      <c r="CJ26" s="540"/>
      <c r="CK26" s="540"/>
      <c r="CL26" s="540"/>
      <c r="CM26" s="540"/>
      <c r="CN26" s="540"/>
      <c r="CO26" s="540"/>
      <c r="CP26" s="540"/>
      <c r="CQ26" s="540"/>
      <c r="CR26" s="540"/>
      <c r="CS26" s="540"/>
      <c r="CT26" s="540"/>
      <c r="CU26" s="540"/>
      <c r="CV26" s="540"/>
      <c r="CW26" s="540"/>
      <c r="CX26" s="540"/>
      <c r="CY26" s="543"/>
      <c r="CZ26" s="543"/>
      <c r="DA26" s="543"/>
      <c r="DB26" s="543"/>
      <c r="DC26" s="543"/>
      <c r="DD26" s="543"/>
      <c r="DE26" s="543"/>
      <c r="DF26" s="543"/>
      <c r="DG26" s="543"/>
      <c r="DH26" s="543"/>
      <c r="DI26" s="544"/>
      <c r="DJ26" s="544"/>
      <c r="DK26" s="544"/>
      <c r="DL26" s="544"/>
      <c r="DM26" s="544"/>
      <c r="DN26" s="544"/>
      <c r="DO26" s="544"/>
      <c r="DP26" s="544"/>
      <c r="DQ26" s="544"/>
      <c r="DR26" s="544"/>
      <c r="DS26" s="544"/>
      <c r="DT26" s="544"/>
      <c r="DU26" s="544"/>
      <c r="DV26" s="544"/>
      <c r="DW26" s="544"/>
      <c r="DX26" s="544"/>
      <c r="DY26" s="544"/>
      <c r="DZ26" s="544"/>
      <c r="EA26" s="544"/>
      <c r="EB26" s="544"/>
      <c r="EC26" s="544"/>
      <c r="ED26" s="544"/>
      <c r="EE26" s="544"/>
      <c r="EF26" s="544"/>
      <c r="EG26" s="544"/>
      <c r="EH26" s="544"/>
      <c r="EI26" s="544"/>
      <c r="EJ26" s="544"/>
      <c r="EK26" s="544"/>
      <c r="EL26" s="543"/>
      <c r="EM26" s="543"/>
      <c r="EN26" s="543"/>
      <c r="EO26" s="543"/>
      <c r="EP26" s="543"/>
      <c r="EQ26" s="543"/>
      <c r="ER26" s="543"/>
      <c r="ES26" s="543"/>
      <c r="ET26" s="543"/>
      <c r="EU26" s="543"/>
      <c r="EV26" s="121"/>
      <c r="EW26" s="544"/>
      <c r="EX26" s="544"/>
      <c r="EY26" s="544"/>
      <c r="EZ26" s="544"/>
      <c r="FA26" s="544"/>
      <c r="FB26" s="544"/>
      <c r="FC26" s="544"/>
      <c r="FD26" s="544"/>
      <c r="FE26" s="544"/>
      <c r="FF26" s="544"/>
      <c r="FG26" s="544"/>
      <c r="FH26" s="544"/>
      <c r="FI26" s="544"/>
      <c r="FJ26" s="544"/>
      <c r="FK26" s="544"/>
      <c r="FL26" s="544"/>
      <c r="FM26" s="544"/>
      <c r="FN26" s="544"/>
      <c r="FO26" s="544"/>
      <c r="FP26" s="544"/>
      <c r="FQ26" s="543"/>
      <c r="FR26" s="543"/>
      <c r="FS26" s="543"/>
      <c r="FT26" s="543"/>
      <c r="FU26" s="543"/>
      <c r="FV26" s="543"/>
      <c r="FW26" s="543"/>
      <c r="FX26" s="543"/>
      <c r="FY26" s="543"/>
      <c r="FZ26" s="543"/>
      <c r="GA26" s="543"/>
      <c r="GB26" s="542"/>
      <c r="GC26" s="542"/>
      <c r="GD26" s="542"/>
      <c r="GE26" s="542"/>
      <c r="GF26" s="542"/>
      <c r="GG26" s="542"/>
      <c r="GH26" s="542"/>
      <c r="GI26" s="542"/>
      <c r="GJ26" s="542"/>
      <c r="GK26" s="543"/>
      <c r="GL26" s="543"/>
      <c r="GM26" s="543"/>
      <c r="GN26" s="543"/>
      <c r="GO26" s="543"/>
      <c r="GP26" s="543"/>
      <c r="GQ26" s="543"/>
      <c r="GR26" s="543"/>
      <c r="GS26" s="543"/>
      <c r="GT26" s="543"/>
      <c r="GU26" s="543"/>
      <c r="GV26" s="544"/>
      <c r="GW26" s="544"/>
      <c r="GX26" s="544"/>
      <c r="GY26" s="544"/>
      <c r="GZ26" s="544"/>
      <c r="HA26" s="544"/>
      <c r="HB26" s="544"/>
      <c r="HC26" s="544"/>
      <c r="HD26" s="544"/>
      <c r="HE26" s="544"/>
      <c r="HF26" s="543"/>
      <c r="HG26" s="543"/>
      <c r="HH26" s="543"/>
      <c r="HI26" s="543"/>
      <c r="HJ26" s="543"/>
      <c r="HK26" s="543"/>
      <c r="HL26" s="543"/>
      <c r="HM26" s="543"/>
      <c r="HN26" s="543"/>
      <c r="HO26" s="543"/>
      <c r="HP26" s="543"/>
    </row>
    <row r="27" spans="1:224" s="122" customFormat="1" ht="12" customHeight="1" x14ac:dyDescent="0.4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117"/>
      <c r="M27" s="51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49"/>
      <c r="Z27" s="49"/>
      <c r="AA27" s="49"/>
      <c r="AB27" s="49"/>
      <c r="AC27" s="49"/>
      <c r="AD27" s="49"/>
      <c r="AE27" s="49"/>
      <c r="AF27" s="49"/>
      <c r="AG27" s="49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DI27" s="50"/>
      <c r="DR27" s="37"/>
      <c r="EB27" s="37"/>
      <c r="EL27" s="37"/>
      <c r="EV27" s="53"/>
      <c r="EW27" s="37"/>
      <c r="FG27" s="50"/>
      <c r="FQ27" s="37"/>
      <c r="GB27" s="37"/>
      <c r="GK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</row>
    <row r="28" spans="1:224" s="43" customFormat="1" ht="12" customHeight="1" x14ac:dyDescent="0.4">
      <c r="A28" s="524" t="s">
        <v>20</v>
      </c>
      <c r="B28" s="524"/>
      <c r="C28" s="524"/>
      <c r="D28" s="524"/>
      <c r="E28" s="524"/>
      <c r="F28" s="524"/>
      <c r="G28" s="524"/>
      <c r="H28" s="524"/>
      <c r="I28" s="524"/>
      <c r="J28" s="524"/>
      <c r="K28" s="524"/>
      <c r="L28" s="525"/>
      <c r="M28" s="526">
        <v>128457</v>
      </c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7">
        <v>1034</v>
      </c>
      <c r="Z28" s="527"/>
      <c r="AA28" s="527"/>
      <c r="AB28" s="527"/>
      <c r="AC28" s="527"/>
      <c r="AD28" s="527"/>
      <c r="AE28" s="527"/>
      <c r="AF28" s="527"/>
      <c r="AG28" s="527"/>
      <c r="AH28" s="527">
        <v>8</v>
      </c>
      <c r="AI28" s="527"/>
      <c r="AJ28" s="527"/>
      <c r="AK28" s="527"/>
      <c r="AL28" s="527"/>
      <c r="AM28" s="527"/>
      <c r="AN28" s="527"/>
      <c r="AO28" s="527">
        <v>22</v>
      </c>
      <c r="AP28" s="527"/>
      <c r="AQ28" s="527"/>
      <c r="AR28" s="527"/>
      <c r="AS28" s="527"/>
      <c r="AT28" s="527"/>
      <c r="AU28" s="527"/>
      <c r="AV28" s="527"/>
      <c r="AW28" s="527"/>
      <c r="AX28" s="527">
        <v>13029</v>
      </c>
      <c r="AY28" s="527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>
        <v>17145</v>
      </c>
      <c r="BJ28" s="527"/>
      <c r="BK28" s="527"/>
      <c r="BL28" s="527"/>
      <c r="BM28" s="527"/>
      <c r="BN28" s="527"/>
      <c r="BO28" s="527"/>
      <c r="BP28" s="527"/>
      <c r="BQ28" s="527"/>
      <c r="BR28" s="527"/>
      <c r="BS28" s="527"/>
      <c r="BT28" s="527">
        <v>566</v>
      </c>
      <c r="BU28" s="527"/>
      <c r="BV28" s="527"/>
      <c r="BW28" s="527"/>
      <c r="BX28" s="527"/>
      <c r="BY28" s="527"/>
      <c r="BZ28" s="527"/>
      <c r="CA28" s="527"/>
      <c r="CB28" s="527"/>
      <c r="CC28" s="527"/>
      <c r="CD28" s="527">
        <v>10718</v>
      </c>
      <c r="CE28" s="527"/>
      <c r="CF28" s="527"/>
      <c r="CG28" s="527"/>
      <c r="CH28" s="527"/>
      <c r="CI28" s="527"/>
      <c r="CJ28" s="527"/>
      <c r="CK28" s="527"/>
      <c r="CL28" s="527"/>
      <c r="CM28" s="527"/>
      <c r="CN28" s="527"/>
      <c r="CO28" s="527">
        <v>9972</v>
      </c>
      <c r="CP28" s="527"/>
      <c r="CQ28" s="527"/>
      <c r="CR28" s="527"/>
      <c r="CS28" s="527"/>
      <c r="CT28" s="527"/>
      <c r="CU28" s="527"/>
      <c r="CV28" s="527"/>
      <c r="CW28" s="527"/>
      <c r="CX28" s="527"/>
      <c r="CY28" s="527">
        <v>18635</v>
      </c>
      <c r="CZ28" s="527"/>
      <c r="DA28" s="527"/>
      <c r="DB28" s="527"/>
      <c r="DC28" s="527"/>
      <c r="DD28" s="527"/>
      <c r="DE28" s="527"/>
      <c r="DF28" s="527"/>
      <c r="DG28" s="527"/>
      <c r="DH28" s="527"/>
      <c r="DI28" s="527">
        <v>3795</v>
      </c>
      <c r="DJ28" s="527"/>
      <c r="DK28" s="527"/>
      <c r="DL28" s="527"/>
      <c r="DM28" s="527"/>
      <c r="DN28" s="527"/>
      <c r="DO28" s="527"/>
      <c r="DP28" s="527"/>
      <c r="DQ28" s="527"/>
      <c r="DR28" s="527">
        <v>4338</v>
      </c>
      <c r="DS28" s="527"/>
      <c r="DT28" s="527"/>
      <c r="DU28" s="527"/>
      <c r="DV28" s="527"/>
      <c r="DW28" s="527"/>
      <c r="DX28" s="527"/>
      <c r="DY28" s="527"/>
      <c r="DZ28" s="527"/>
      <c r="EA28" s="527"/>
      <c r="EB28" s="527">
        <v>6262</v>
      </c>
      <c r="EC28" s="527"/>
      <c r="ED28" s="527"/>
      <c r="EE28" s="527"/>
      <c r="EF28" s="527"/>
      <c r="EG28" s="527"/>
      <c r="EH28" s="527"/>
      <c r="EI28" s="527"/>
      <c r="EJ28" s="527"/>
      <c r="EK28" s="527"/>
      <c r="EL28" s="527">
        <v>5384</v>
      </c>
      <c r="EM28" s="527"/>
      <c r="EN28" s="527"/>
      <c r="EO28" s="527"/>
      <c r="EP28" s="527"/>
      <c r="EQ28" s="527"/>
      <c r="ER28" s="527"/>
      <c r="ES28" s="527"/>
      <c r="ET28" s="527"/>
      <c r="EU28" s="527"/>
      <c r="EV28" s="527"/>
      <c r="EW28" s="527">
        <v>3499</v>
      </c>
      <c r="EX28" s="527"/>
      <c r="EY28" s="527"/>
      <c r="EZ28" s="527"/>
      <c r="FA28" s="527"/>
      <c r="FB28" s="527"/>
      <c r="FC28" s="527"/>
      <c r="FD28" s="527"/>
      <c r="FE28" s="527"/>
      <c r="FF28" s="527"/>
      <c r="FG28" s="527">
        <v>4020</v>
      </c>
      <c r="FH28" s="527"/>
      <c r="FI28" s="527"/>
      <c r="FJ28" s="527"/>
      <c r="FK28" s="527"/>
      <c r="FL28" s="527"/>
      <c r="FM28" s="527"/>
      <c r="FN28" s="527"/>
      <c r="FO28" s="527"/>
      <c r="FP28" s="527"/>
      <c r="FQ28" s="527">
        <v>5713</v>
      </c>
      <c r="FR28" s="527"/>
      <c r="FS28" s="527"/>
      <c r="FT28" s="527"/>
      <c r="FU28" s="527"/>
      <c r="FV28" s="527"/>
      <c r="FW28" s="527"/>
      <c r="FX28" s="527"/>
      <c r="FY28" s="527"/>
      <c r="FZ28" s="527"/>
      <c r="GA28" s="527"/>
      <c r="GB28" s="527">
        <v>609</v>
      </c>
      <c r="GC28" s="527"/>
      <c r="GD28" s="527"/>
      <c r="GE28" s="527"/>
      <c r="GF28" s="527"/>
      <c r="GG28" s="527"/>
      <c r="GH28" s="527"/>
      <c r="GI28" s="527"/>
      <c r="GJ28" s="527"/>
      <c r="GK28" s="527">
        <v>10204</v>
      </c>
      <c r="GL28" s="527"/>
      <c r="GM28" s="527"/>
      <c r="GN28" s="527"/>
      <c r="GO28" s="527"/>
      <c r="GP28" s="527"/>
      <c r="GQ28" s="527"/>
      <c r="GR28" s="527"/>
      <c r="GS28" s="527"/>
      <c r="GT28" s="527"/>
      <c r="GU28" s="527"/>
      <c r="GV28" s="527">
        <v>4789</v>
      </c>
      <c r="GW28" s="527"/>
      <c r="GX28" s="527"/>
      <c r="GY28" s="527"/>
      <c r="GZ28" s="527"/>
      <c r="HA28" s="527"/>
      <c r="HB28" s="527"/>
      <c r="HC28" s="527"/>
      <c r="HD28" s="527"/>
      <c r="HE28" s="527"/>
      <c r="HF28" s="527">
        <v>8715</v>
      </c>
      <c r="HG28" s="527"/>
      <c r="HH28" s="527"/>
      <c r="HI28" s="527"/>
      <c r="HJ28" s="527"/>
      <c r="HK28" s="527"/>
      <c r="HL28" s="527"/>
      <c r="HM28" s="527"/>
      <c r="HN28" s="527"/>
      <c r="HO28" s="527"/>
      <c r="HP28" s="527"/>
    </row>
    <row r="29" spans="1:224" s="43" customFormat="1" ht="12" customHeight="1" x14ac:dyDescent="0.4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9"/>
      <c r="M29" s="48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5"/>
      <c r="GC29" s="45"/>
      <c r="GD29" s="45"/>
      <c r="GE29" s="45"/>
      <c r="GF29" s="45"/>
      <c r="GG29" s="45"/>
      <c r="GH29" s="45"/>
      <c r="GI29" s="45"/>
      <c r="GJ29" s="45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HF29" s="44"/>
      <c r="HG29" s="44"/>
      <c r="HH29" s="44"/>
      <c r="HI29" s="44"/>
      <c r="HJ29" s="44"/>
      <c r="HK29" s="44"/>
      <c r="HL29" s="44"/>
      <c r="HM29" s="44"/>
      <c r="HN29" s="44"/>
      <c r="HO29" s="44"/>
      <c r="HP29" s="44"/>
    </row>
    <row r="30" spans="1:224" s="42" customFormat="1" ht="12" customHeight="1" x14ac:dyDescent="0.4">
      <c r="A30" s="528" t="s">
        <v>117</v>
      </c>
      <c r="B30" s="528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9">
        <v>1541</v>
      </c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>
        <v>4</v>
      </c>
      <c r="Z30" s="530"/>
      <c r="AA30" s="530"/>
      <c r="AB30" s="530"/>
      <c r="AC30" s="530"/>
      <c r="AD30" s="530"/>
      <c r="AE30" s="530"/>
      <c r="AF30" s="530"/>
      <c r="AG30" s="530"/>
      <c r="AH30" s="532">
        <v>0</v>
      </c>
      <c r="AI30" s="532"/>
      <c r="AJ30" s="532"/>
      <c r="AK30" s="532"/>
      <c r="AL30" s="532"/>
      <c r="AM30" s="532"/>
      <c r="AN30" s="532"/>
      <c r="AO30" s="532">
        <v>0</v>
      </c>
      <c r="AP30" s="532"/>
      <c r="AQ30" s="532"/>
      <c r="AR30" s="532"/>
      <c r="AS30" s="532"/>
      <c r="AT30" s="532"/>
      <c r="AU30" s="532"/>
      <c r="AV30" s="532"/>
      <c r="AW30" s="532"/>
      <c r="AX30" s="530">
        <v>96</v>
      </c>
      <c r="AY30" s="530"/>
      <c r="AZ30" s="530"/>
      <c r="BA30" s="530"/>
      <c r="BB30" s="530"/>
      <c r="BC30" s="530"/>
      <c r="BD30" s="530"/>
      <c r="BE30" s="530"/>
      <c r="BF30" s="530"/>
      <c r="BG30" s="530"/>
      <c r="BH30" s="530"/>
      <c r="BI30" s="530">
        <v>102</v>
      </c>
      <c r="BJ30" s="530"/>
      <c r="BK30" s="530"/>
      <c r="BL30" s="530"/>
      <c r="BM30" s="530"/>
      <c r="BN30" s="530"/>
      <c r="BO30" s="530"/>
      <c r="BP30" s="530"/>
      <c r="BQ30" s="530"/>
      <c r="BR30" s="530"/>
      <c r="BS30" s="530"/>
      <c r="BT30" s="534">
        <v>2</v>
      </c>
      <c r="BU30" s="534"/>
      <c r="BV30" s="534"/>
      <c r="BW30" s="534"/>
      <c r="BX30" s="534"/>
      <c r="BY30" s="534"/>
      <c r="BZ30" s="534"/>
      <c r="CA30" s="534"/>
      <c r="CB30" s="534"/>
      <c r="CC30" s="534"/>
      <c r="CD30" s="530">
        <v>5</v>
      </c>
      <c r="CE30" s="530"/>
      <c r="CF30" s="530"/>
      <c r="CG30" s="530"/>
      <c r="CH30" s="530"/>
      <c r="CI30" s="530"/>
      <c r="CJ30" s="530"/>
      <c r="CK30" s="530"/>
      <c r="CL30" s="530"/>
      <c r="CM30" s="530"/>
      <c r="CN30" s="530"/>
      <c r="CO30" s="530">
        <v>55</v>
      </c>
      <c r="CP30" s="530"/>
      <c r="CQ30" s="530"/>
      <c r="CR30" s="530"/>
      <c r="CS30" s="530"/>
      <c r="CT30" s="530"/>
      <c r="CU30" s="530"/>
      <c r="CV30" s="530"/>
      <c r="CW30" s="530"/>
      <c r="CX30" s="530"/>
      <c r="CY30" s="533">
        <v>435</v>
      </c>
      <c r="CZ30" s="533"/>
      <c r="DA30" s="533"/>
      <c r="DB30" s="533"/>
      <c r="DC30" s="533"/>
      <c r="DD30" s="533"/>
      <c r="DE30" s="533"/>
      <c r="DF30" s="533"/>
      <c r="DG30" s="533"/>
      <c r="DH30" s="533"/>
      <c r="DI30" s="534" t="s">
        <v>573</v>
      </c>
      <c r="DJ30" s="534"/>
      <c r="DK30" s="534"/>
      <c r="DL30" s="534"/>
      <c r="DM30" s="534"/>
      <c r="DN30" s="534"/>
      <c r="DO30" s="534"/>
      <c r="DP30" s="534"/>
      <c r="DQ30" s="534"/>
      <c r="DR30" s="534">
        <v>4</v>
      </c>
      <c r="DS30" s="534"/>
      <c r="DT30" s="534"/>
      <c r="DU30" s="534"/>
      <c r="DV30" s="534"/>
      <c r="DW30" s="534"/>
      <c r="DX30" s="534"/>
      <c r="DY30" s="534"/>
      <c r="DZ30" s="534"/>
      <c r="EA30" s="534"/>
      <c r="EB30" s="534">
        <v>2</v>
      </c>
      <c r="EC30" s="534"/>
      <c r="ED30" s="534"/>
      <c r="EE30" s="534"/>
      <c r="EF30" s="534"/>
      <c r="EG30" s="534"/>
      <c r="EH30" s="534"/>
      <c r="EI30" s="534"/>
      <c r="EJ30" s="534"/>
      <c r="EK30" s="534"/>
      <c r="EL30" s="533">
        <v>415</v>
      </c>
      <c r="EM30" s="533"/>
      <c r="EN30" s="533"/>
      <c r="EO30" s="533"/>
      <c r="EP30" s="533"/>
      <c r="EQ30" s="533"/>
      <c r="ER30" s="533"/>
      <c r="ES30" s="533"/>
      <c r="ET30" s="533"/>
      <c r="EU30" s="533"/>
      <c r="EV30" s="533"/>
      <c r="EW30" s="534">
        <v>69</v>
      </c>
      <c r="EX30" s="534"/>
      <c r="EY30" s="534"/>
      <c r="EZ30" s="534"/>
      <c r="FA30" s="534"/>
      <c r="FB30" s="534"/>
      <c r="FC30" s="534"/>
      <c r="FD30" s="534"/>
      <c r="FE30" s="534"/>
      <c r="FF30" s="534"/>
      <c r="FG30" s="534">
        <v>107</v>
      </c>
      <c r="FH30" s="534"/>
      <c r="FI30" s="534"/>
      <c r="FJ30" s="534"/>
      <c r="FK30" s="534"/>
      <c r="FL30" s="534"/>
      <c r="FM30" s="534"/>
      <c r="FN30" s="534"/>
      <c r="FO30" s="534"/>
      <c r="FP30" s="534"/>
      <c r="FQ30" s="533">
        <v>26</v>
      </c>
      <c r="FR30" s="533"/>
      <c r="FS30" s="533"/>
      <c r="FT30" s="533"/>
      <c r="FU30" s="533"/>
      <c r="FV30" s="533"/>
      <c r="FW30" s="533"/>
      <c r="FX30" s="533"/>
      <c r="FY30" s="533"/>
      <c r="FZ30" s="533"/>
      <c r="GA30" s="533"/>
      <c r="GB30" s="533">
        <v>6</v>
      </c>
      <c r="GC30" s="533"/>
      <c r="GD30" s="533"/>
      <c r="GE30" s="533"/>
      <c r="GF30" s="533"/>
      <c r="GG30" s="533"/>
      <c r="GH30" s="533"/>
      <c r="GI30" s="533"/>
      <c r="GJ30" s="533"/>
      <c r="GK30" s="534">
        <v>40</v>
      </c>
      <c r="GL30" s="534"/>
      <c r="GM30" s="534"/>
      <c r="GN30" s="534"/>
      <c r="GO30" s="534"/>
      <c r="GP30" s="534"/>
      <c r="GQ30" s="534"/>
      <c r="GR30" s="534"/>
      <c r="GS30" s="534"/>
      <c r="GT30" s="534"/>
      <c r="GU30" s="534"/>
      <c r="GV30" s="534">
        <v>33</v>
      </c>
      <c r="GW30" s="534"/>
      <c r="GX30" s="534"/>
      <c r="GY30" s="534"/>
      <c r="GZ30" s="534"/>
      <c r="HA30" s="534"/>
      <c r="HB30" s="534"/>
      <c r="HC30" s="534"/>
      <c r="HD30" s="534"/>
      <c r="HE30" s="534"/>
      <c r="HF30" s="533">
        <v>140</v>
      </c>
      <c r="HG30" s="533"/>
      <c r="HH30" s="533"/>
      <c r="HI30" s="533"/>
      <c r="HJ30" s="533"/>
      <c r="HK30" s="533"/>
      <c r="HL30" s="533"/>
      <c r="HM30" s="533"/>
      <c r="HN30" s="533"/>
      <c r="HO30" s="533"/>
      <c r="HP30" s="533"/>
    </row>
    <row r="31" spans="1:224" s="42" customFormat="1" ht="12" customHeight="1" x14ac:dyDescent="0.4">
      <c r="A31" s="528" t="s">
        <v>116</v>
      </c>
      <c r="B31" s="528"/>
      <c r="C31" s="528"/>
      <c r="D31" s="528"/>
      <c r="E31" s="528"/>
      <c r="F31" s="528"/>
      <c r="G31" s="528"/>
      <c r="H31" s="528"/>
      <c r="I31" s="528"/>
      <c r="J31" s="528"/>
      <c r="K31" s="528"/>
      <c r="L31" s="528"/>
      <c r="M31" s="529">
        <v>6499</v>
      </c>
      <c r="N31" s="530"/>
      <c r="O31" s="530"/>
      <c r="P31" s="530"/>
      <c r="Q31" s="530"/>
      <c r="R31" s="530"/>
      <c r="S31" s="530"/>
      <c r="T31" s="530"/>
      <c r="U31" s="530"/>
      <c r="V31" s="530"/>
      <c r="W31" s="530"/>
      <c r="X31" s="530"/>
      <c r="Y31" s="530">
        <v>24</v>
      </c>
      <c r="Z31" s="530"/>
      <c r="AA31" s="530"/>
      <c r="AB31" s="530"/>
      <c r="AC31" s="530"/>
      <c r="AD31" s="530"/>
      <c r="AE31" s="530"/>
      <c r="AF31" s="530"/>
      <c r="AG31" s="530"/>
      <c r="AH31" s="532">
        <v>0</v>
      </c>
      <c r="AI31" s="532"/>
      <c r="AJ31" s="532"/>
      <c r="AK31" s="532"/>
      <c r="AL31" s="532"/>
      <c r="AM31" s="532"/>
      <c r="AN31" s="532"/>
      <c r="AO31" s="532">
        <v>0</v>
      </c>
      <c r="AP31" s="532"/>
      <c r="AQ31" s="532"/>
      <c r="AR31" s="532"/>
      <c r="AS31" s="532"/>
      <c r="AT31" s="532"/>
      <c r="AU31" s="532"/>
      <c r="AV31" s="532"/>
      <c r="AW31" s="532"/>
      <c r="AX31" s="530">
        <v>506</v>
      </c>
      <c r="AY31" s="530"/>
      <c r="AZ31" s="530"/>
      <c r="BA31" s="530"/>
      <c r="BB31" s="530"/>
      <c r="BC31" s="530"/>
      <c r="BD31" s="530"/>
      <c r="BE31" s="530"/>
      <c r="BF31" s="530"/>
      <c r="BG31" s="530"/>
      <c r="BH31" s="530"/>
      <c r="BI31" s="530">
        <v>531</v>
      </c>
      <c r="BJ31" s="530"/>
      <c r="BK31" s="530"/>
      <c r="BL31" s="530"/>
      <c r="BM31" s="530"/>
      <c r="BN31" s="530"/>
      <c r="BO31" s="530"/>
      <c r="BP31" s="530"/>
      <c r="BQ31" s="530"/>
      <c r="BR31" s="530"/>
      <c r="BS31" s="530"/>
      <c r="BT31" s="534">
        <v>21</v>
      </c>
      <c r="BU31" s="534"/>
      <c r="BV31" s="534"/>
      <c r="BW31" s="534"/>
      <c r="BX31" s="534"/>
      <c r="BY31" s="534"/>
      <c r="BZ31" s="534"/>
      <c r="CA31" s="534"/>
      <c r="CB31" s="534"/>
      <c r="CC31" s="534"/>
      <c r="CD31" s="530">
        <v>500</v>
      </c>
      <c r="CE31" s="530"/>
      <c r="CF31" s="530"/>
      <c r="CG31" s="530"/>
      <c r="CH31" s="530"/>
      <c r="CI31" s="530"/>
      <c r="CJ31" s="530"/>
      <c r="CK31" s="530"/>
      <c r="CL31" s="530"/>
      <c r="CM31" s="530"/>
      <c r="CN31" s="530"/>
      <c r="CO31" s="530">
        <v>338</v>
      </c>
      <c r="CP31" s="530"/>
      <c r="CQ31" s="530"/>
      <c r="CR31" s="530"/>
      <c r="CS31" s="530"/>
      <c r="CT31" s="530"/>
      <c r="CU31" s="530"/>
      <c r="CV31" s="530"/>
      <c r="CW31" s="530"/>
      <c r="CX31" s="530"/>
      <c r="CY31" s="533">
        <v>1235</v>
      </c>
      <c r="CZ31" s="533"/>
      <c r="DA31" s="533"/>
      <c r="DB31" s="533"/>
      <c r="DC31" s="533"/>
      <c r="DD31" s="533"/>
      <c r="DE31" s="533"/>
      <c r="DF31" s="533"/>
      <c r="DG31" s="533"/>
      <c r="DH31" s="533"/>
      <c r="DI31" s="534">
        <v>134</v>
      </c>
      <c r="DJ31" s="534"/>
      <c r="DK31" s="534"/>
      <c r="DL31" s="534"/>
      <c r="DM31" s="534"/>
      <c r="DN31" s="534"/>
      <c r="DO31" s="534"/>
      <c r="DP31" s="534"/>
      <c r="DQ31" s="534"/>
      <c r="DR31" s="534">
        <v>93</v>
      </c>
      <c r="DS31" s="534"/>
      <c r="DT31" s="534"/>
      <c r="DU31" s="534"/>
      <c r="DV31" s="534"/>
      <c r="DW31" s="534"/>
      <c r="DX31" s="534"/>
      <c r="DY31" s="534"/>
      <c r="DZ31" s="534"/>
      <c r="EA31" s="534"/>
      <c r="EB31" s="534">
        <v>120</v>
      </c>
      <c r="EC31" s="534"/>
      <c r="ED31" s="534"/>
      <c r="EE31" s="534"/>
      <c r="EF31" s="534"/>
      <c r="EG31" s="534"/>
      <c r="EH31" s="534"/>
      <c r="EI31" s="534"/>
      <c r="EJ31" s="534"/>
      <c r="EK31" s="534"/>
      <c r="EL31" s="533">
        <v>819</v>
      </c>
      <c r="EM31" s="533"/>
      <c r="EN31" s="533"/>
      <c r="EO31" s="533"/>
      <c r="EP31" s="533"/>
      <c r="EQ31" s="533"/>
      <c r="ER31" s="533"/>
      <c r="ES31" s="533"/>
      <c r="ET31" s="533"/>
      <c r="EU31" s="533"/>
      <c r="EV31" s="533"/>
      <c r="EW31" s="534">
        <v>293</v>
      </c>
      <c r="EX31" s="534"/>
      <c r="EY31" s="534"/>
      <c r="EZ31" s="534"/>
      <c r="FA31" s="534"/>
      <c r="FB31" s="534"/>
      <c r="FC31" s="534"/>
      <c r="FD31" s="534"/>
      <c r="FE31" s="534"/>
      <c r="FF31" s="534"/>
      <c r="FG31" s="534">
        <v>337</v>
      </c>
      <c r="FH31" s="534"/>
      <c r="FI31" s="534"/>
      <c r="FJ31" s="534"/>
      <c r="FK31" s="534"/>
      <c r="FL31" s="534"/>
      <c r="FM31" s="534"/>
      <c r="FN31" s="534"/>
      <c r="FO31" s="534"/>
      <c r="FP31" s="534"/>
      <c r="FQ31" s="533">
        <v>299</v>
      </c>
      <c r="FR31" s="533"/>
      <c r="FS31" s="533"/>
      <c r="FT31" s="533"/>
      <c r="FU31" s="533"/>
      <c r="FV31" s="533"/>
      <c r="FW31" s="533"/>
      <c r="FX31" s="533"/>
      <c r="FY31" s="533"/>
      <c r="FZ31" s="533"/>
      <c r="GA31" s="533"/>
      <c r="GB31" s="545">
        <v>31</v>
      </c>
      <c r="GC31" s="545"/>
      <c r="GD31" s="545"/>
      <c r="GE31" s="545"/>
      <c r="GF31" s="545"/>
      <c r="GG31" s="545"/>
      <c r="GH31" s="545"/>
      <c r="GI31" s="545"/>
      <c r="GJ31" s="545"/>
      <c r="GK31" s="534">
        <v>335</v>
      </c>
      <c r="GL31" s="534"/>
      <c r="GM31" s="534"/>
      <c r="GN31" s="534"/>
      <c r="GO31" s="534"/>
      <c r="GP31" s="534"/>
      <c r="GQ31" s="534"/>
      <c r="GR31" s="534"/>
      <c r="GS31" s="534"/>
      <c r="GT31" s="534"/>
      <c r="GU31" s="534"/>
      <c r="GV31" s="534">
        <v>230</v>
      </c>
      <c r="GW31" s="534"/>
      <c r="GX31" s="534"/>
      <c r="GY31" s="534"/>
      <c r="GZ31" s="534"/>
      <c r="HA31" s="534"/>
      <c r="HB31" s="534"/>
      <c r="HC31" s="534"/>
      <c r="HD31" s="534"/>
      <c r="HE31" s="534"/>
      <c r="HF31" s="533">
        <v>653</v>
      </c>
      <c r="HG31" s="533"/>
      <c r="HH31" s="533"/>
      <c r="HI31" s="533"/>
      <c r="HJ31" s="533"/>
      <c r="HK31" s="533"/>
      <c r="HL31" s="533"/>
      <c r="HM31" s="533"/>
      <c r="HN31" s="533"/>
      <c r="HO31" s="533"/>
      <c r="HP31" s="533"/>
    </row>
    <row r="32" spans="1:224" s="42" customFormat="1" ht="12" customHeight="1" x14ac:dyDescent="0.4">
      <c r="A32" s="528" t="s">
        <v>115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  <c r="M32" s="529">
        <v>9635</v>
      </c>
      <c r="N32" s="530"/>
      <c r="O32" s="530"/>
      <c r="P32" s="530"/>
      <c r="Q32" s="530"/>
      <c r="R32" s="530"/>
      <c r="S32" s="530"/>
      <c r="T32" s="530"/>
      <c r="U32" s="530"/>
      <c r="V32" s="530"/>
      <c r="W32" s="530"/>
      <c r="X32" s="530"/>
      <c r="Y32" s="530">
        <v>35</v>
      </c>
      <c r="Z32" s="530"/>
      <c r="AA32" s="530"/>
      <c r="AB32" s="530"/>
      <c r="AC32" s="530"/>
      <c r="AD32" s="530"/>
      <c r="AE32" s="530"/>
      <c r="AF32" s="530"/>
      <c r="AG32" s="530"/>
      <c r="AH32" s="532">
        <v>0</v>
      </c>
      <c r="AI32" s="532"/>
      <c r="AJ32" s="532"/>
      <c r="AK32" s="532"/>
      <c r="AL32" s="532"/>
      <c r="AM32" s="532"/>
      <c r="AN32" s="532"/>
      <c r="AO32" s="532">
        <v>2</v>
      </c>
      <c r="AP32" s="532"/>
      <c r="AQ32" s="532"/>
      <c r="AR32" s="532"/>
      <c r="AS32" s="532"/>
      <c r="AT32" s="532"/>
      <c r="AU32" s="532"/>
      <c r="AV32" s="532"/>
      <c r="AW32" s="532"/>
      <c r="AX32" s="530">
        <v>733</v>
      </c>
      <c r="AY32" s="530"/>
      <c r="AZ32" s="530"/>
      <c r="BA32" s="530"/>
      <c r="BB32" s="530"/>
      <c r="BC32" s="530"/>
      <c r="BD32" s="530"/>
      <c r="BE32" s="530"/>
      <c r="BF32" s="530"/>
      <c r="BG32" s="530"/>
      <c r="BH32" s="530"/>
      <c r="BI32" s="530">
        <v>1002</v>
      </c>
      <c r="BJ32" s="530"/>
      <c r="BK32" s="530"/>
      <c r="BL32" s="530"/>
      <c r="BM32" s="530"/>
      <c r="BN32" s="530"/>
      <c r="BO32" s="530"/>
      <c r="BP32" s="530"/>
      <c r="BQ32" s="530"/>
      <c r="BR32" s="530"/>
      <c r="BS32" s="530"/>
      <c r="BT32" s="534">
        <v>33</v>
      </c>
      <c r="BU32" s="534"/>
      <c r="BV32" s="534"/>
      <c r="BW32" s="534"/>
      <c r="BX32" s="534"/>
      <c r="BY32" s="534"/>
      <c r="BZ32" s="534"/>
      <c r="CA32" s="534"/>
      <c r="CB32" s="534"/>
      <c r="CC32" s="534"/>
      <c r="CD32" s="530">
        <v>1127</v>
      </c>
      <c r="CE32" s="530"/>
      <c r="CF32" s="530"/>
      <c r="CG32" s="530"/>
      <c r="CH32" s="530"/>
      <c r="CI32" s="530"/>
      <c r="CJ32" s="530"/>
      <c r="CK32" s="530"/>
      <c r="CL32" s="530"/>
      <c r="CM32" s="530"/>
      <c r="CN32" s="530"/>
      <c r="CO32" s="530">
        <v>511</v>
      </c>
      <c r="CP32" s="530"/>
      <c r="CQ32" s="530"/>
      <c r="CR32" s="530"/>
      <c r="CS32" s="530"/>
      <c r="CT32" s="530"/>
      <c r="CU32" s="530"/>
      <c r="CV32" s="530"/>
      <c r="CW32" s="530"/>
      <c r="CX32" s="530"/>
      <c r="CY32" s="533">
        <v>1483</v>
      </c>
      <c r="CZ32" s="533"/>
      <c r="DA32" s="533"/>
      <c r="DB32" s="533"/>
      <c r="DC32" s="533"/>
      <c r="DD32" s="533"/>
      <c r="DE32" s="533"/>
      <c r="DF32" s="533"/>
      <c r="DG32" s="533"/>
      <c r="DH32" s="533"/>
      <c r="DI32" s="534">
        <v>286</v>
      </c>
      <c r="DJ32" s="534"/>
      <c r="DK32" s="534"/>
      <c r="DL32" s="534"/>
      <c r="DM32" s="534"/>
      <c r="DN32" s="534"/>
      <c r="DO32" s="534"/>
      <c r="DP32" s="534"/>
      <c r="DQ32" s="534"/>
      <c r="DR32" s="534">
        <v>198</v>
      </c>
      <c r="DS32" s="534"/>
      <c r="DT32" s="534"/>
      <c r="DU32" s="534"/>
      <c r="DV32" s="534"/>
      <c r="DW32" s="534"/>
      <c r="DX32" s="534"/>
      <c r="DY32" s="534"/>
      <c r="DZ32" s="534"/>
      <c r="EA32" s="534"/>
      <c r="EB32" s="534">
        <v>351</v>
      </c>
      <c r="EC32" s="534"/>
      <c r="ED32" s="534"/>
      <c r="EE32" s="534"/>
      <c r="EF32" s="534"/>
      <c r="EG32" s="534"/>
      <c r="EH32" s="534"/>
      <c r="EI32" s="534"/>
      <c r="EJ32" s="534"/>
      <c r="EK32" s="534"/>
      <c r="EL32" s="533">
        <v>405</v>
      </c>
      <c r="EM32" s="533"/>
      <c r="EN32" s="533"/>
      <c r="EO32" s="533"/>
      <c r="EP32" s="533"/>
      <c r="EQ32" s="533"/>
      <c r="ER32" s="533"/>
      <c r="ES32" s="533"/>
      <c r="ET32" s="533"/>
      <c r="EU32" s="533"/>
      <c r="EV32" s="533"/>
      <c r="EW32" s="534">
        <v>351</v>
      </c>
      <c r="EX32" s="534"/>
      <c r="EY32" s="534"/>
      <c r="EZ32" s="534"/>
      <c r="FA32" s="534"/>
      <c r="FB32" s="534"/>
      <c r="FC32" s="534"/>
      <c r="FD32" s="534"/>
      <c r="FE32" s="534"/>
      <c r="FF32" s="534"/>
      <c r="FG32" s="534">
        <v>356</v>
      </c>
      <c r="FH32" s="534"/>
      <c r="FI32" s="534"/>
      <c r="FJ32" s="534"/>
      <c r="FK32" s="534"/>
      <c r="FL32" s="534"/>
      <c r="FM32" s="534"/>
      <c r="FN32" s="534"/>
      <c r="FO32" s="534"/>
      <c r="FP32" s="534"/>
      <c r="FQ32" s="533">
        <v>703</v>
      </c>
      <c r="FR32" s="533"/>
      <c r="FS32" s="533"/>
      <c r="FT32" s="533"/>
      <c r="FU32" s="533"/>
      <c r="FV32" s="533"/>
      <c r="FW32" s="533"/>
      <c r="FX32" s="533"/>
      <c r="FY32" s="533"/>
      <c r="FZ32" s="533"/>
      <c r="GA32" s="533"/>
      <c r="GB32" s="545">
        <v>43</v>
      </c>
      <c r="GC32" s="545"/>
      <c r="GD32" s="545"/>
      <c r="GE32" s="545"/>
      <c r="GF32" s="545"/>
      <c r="GG32" s="545"/>
      <c r="GH32" s="545"/>
      <c r="GI32" s="545"/>
      <c r="GJ32" s="545"/>
      <c r="GK32" s="534">
        <v>634</v>
      </c>
      <c r="GL32" s="534"/>
      <c r="GM32" s="534"/>
      <c r="GN32" s="534"/>
      <c r="GO32" s="534"/>
      <c r="GP32" s="534"/>
      <c r="GQ32" s="534"/>
      <c r="GR32" s="534"/>
      <c r="GS32" s="534"/>
      <c r="GT32" s="534"/>
      <c r="GU32" s="534"/>
      <c r="GV32" s="534">
        <v>461</v>
      </c>
      <c r="GW32" s="534"/>
      <c r="GX32" s="534"/>
      <c r="GY32" s="534"/>
      <c r="GZ32" s="534"/>
      <c r="HA32" s="534"/>
      <c r="HB32" s="534"/>
      <c r="HC32" s="534"/>
      <c r="HD32" s="534"/>
      <c r="HE32" s="534"/>
      <c r="HF32" s="533">
        <v>921</v>
      </c>
      <c r="HG32" s="533"/>
      <c r="HH32" s="533"/>
      <c r="HI32" s="533"/>
      <c r="HJ32" s="533"/>
      <c r="HK32" s="533"/>
      <c r="HL32" s="533"/>
      <c r="HM32" s="533"/>
      <c r="HN32" s="533"/>
      <c r="HO32" s="533"/>
      <c r="HP32" s="533"/>
    </row>
    <row r="33" spans="1:224" s="42" customFormat="1" ht="12" customHeight="1" x14ac:dyDescent="0.4">
      <c r="A33" s="528" t="s">
        <v>114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9">
        <v>11637</v>
      </c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>
        <v>42</v>
      </c>
      <c r="Z33" s="530"/>
      <c r="AA33" s="530"/>
      <c r="AB33" s="530"/>
      <c r="AC33" s="530"/>
      <c r="AD33" s="530"/>
      <c r="AE33" s="530"/>
      <c r="AF33" s="530"/>
      <c r="AG33" s="530"/>
      <c r="AH33" s="532">
        <v>0</v>
      </c>
      <c r="AI33" s="532"/>
      <c r="AJ33" s="532"/>
      <c r="AK33" s="532"/>
      <c r="AL33" s="532"/>
      <c r="AM33" s="532"/>
      <c r="AN33" s="532"/>
      <c r="AO33" s="532">
        <v>1</v>
      </c>
      <c r="AP33" s="532"/>
      <c r="AQ33" s="532"/>
      <c r="AR33" s="532"/>
      <c r="AS33" s="532"/>
      <c r="AT33" s="532"/>
      <c r="AU33" s="532"/>
      <c r="AV33" s="532"/>
      <c r="AW33" s="532"/>
      <c r="AX33" s="530">
        <v>1014</v>
      </c>
      <c r="AY33" s="530"/>
      <c r="AZ33" s="530"/>
      <c r="BA33" s="530"/>
      <c r="BB33" s="530"/>
      <c r="BC33" s="530"/>
      <c r="BD33" s="530"/>
      <c r="BE33" s="530"/>
      <c r="BF33" s="530"/>
      <c r="BG33" s="530"/>
      <c r="BH33" s="530"/>
      <c r="BI33" s="530">
        <v>1356</v>
      </c>
      <c r="BJ33" s="530"/>
      <c r="BK33" s="530"/>
      <c r="BL33" s="530"/>
      <c r="BM33" s="530"/>
      <c r="BN33" s="530"/>
      <c r="BO33" s="530"/>
      <c r="BP33" s="530"/>
      <c r="BQ33" s="530"/>
      <c r="BR33" s="530"/>
      <c r="BS33" s="530"/>
      <c r="BT33" s="534">
        <v>29</v>
      </c>
      <c r="BU33" s="534"/>
      <c r="BV33" s="534"/>
      <c r="BW33" s="534"/>
      <c r="BX33" s="534"/>
      <c r="BY33" s="534"/>
      <c r="BZ33" s="534"/>
      <c r="CA33" s="534"/>
      <c r="CB33" s="534"/>
      <c r="CC33" s="534"/>
      <c r="CD33" s="530">
        <v>1456</v>
      </c>
      <c r="CE33" s="530"/>
      <c r="CF33" s="530"/>
      <c r="CG33" s="530"/>
      <c r="CH33" s="530"/>
      <c r="CI33" s="530"/>
      <c r="CJ33" s="530"/>
      <c r="CK33" s="530"/>
      <c r="CL33" s="530"/>
      <c r="CM33" s="530"/>
      <c r="CN33" s="530"/>
      <c r="CO33" s="530">
        <v>730</v>
      </c>
      <c r="CP33" s="530"/>
      <c r="CQ33" s="530"/>
      <c r="CR33" s="530"/>
      <c r="CS33" s="530"/>
      <c r="CT33" s="530"/>
      <c r="CU33" s="530"/>
      <c r="CV33" s="530"/>
      <c r="CW33" s="530"/>
      <c r="CX33" s="530"/>
      <c r="CY33" s="533">
        <v>1736</v>
      </c>
      <c r="CZ33" s="533"/>
      <c r="DA33" s="533"/>
      <c r="DB33" s="533"/>
      <c r="DC33" s="533"/>
      <c r="DD33" s="533"/>
      <c r="DE33" s="533"/>
      <c r="DF33" s="533"/>
      <c r="DG33" s="533"/>
      <c r="DH33" s="533"/>
      <c r="DI33" s="534">
        <v>286</v>
      </c>
      <c r="DJ33" s="534"/>
      <c r="DK33" s="534"/>
      <c r="DL33" s="534"/>
      <c r="DM33" s="534"/>
      <c r="DN33" s="534"/>
      <c r="DO33" s="534"/>
      <c r="DP33" s="534"/>
      <c r="DQ33" s="534"/>
      <c r="DR33" s="534">
        <v>288</v>
      </c>
      <c r="DS33" s="534"/>
      <c r="DT33" s="534"/>
      <c r="DU33" s="534"/>
      <c r="DV33" s="534"/>
      <c r="DW33" s="534"/>
      <c r="DX33" s="534"/>
      <c r="DY33" s="534"/>
      <c r="DZ33" s="534"/>
      <c r="EA33" s="534"/>
      <c r="EB33" s="534">
        <v>573</v>
      </c>
      <c r="EC33" s="534"/>
      <c r="ED33" s="534"/>
      <c r="EE33" s="534"/>
      <c r="EF33" s="534"/>
      <c r="EG33" s="534"/>
      <c r="EH33" s="534"/>
      <c r="EI33" s="534"/>
      <c r="EJ33" s="534"/>
      <c r="EK33" s="534"/>
      <c r="EL33" s="533">
        <v>465</v>
      </c>
      <c r="EM33" s="533"/>
      <c r="EN33" s="533"/>
      <c r="EO33" s="533"/>
      <c r="EP33" s="533"/>
      <c r="EQ33" s="533"/>
      <c r="ER33" s="533"/>
      <c r="ES33" s="533"/>
      <c r="ET33" s="533"/>
      <c r="EU33" s="533"/>
      <c r="EV33" s="533"/>
      <c r="EW33" s="534">
        <v>364</v>
      </c>
      <c r="EX33" s="534"/>
      <c r="EY33" s="534"/>
      <c r="EZ33" s="534"/>
      <c r="FA33" s="534"/>
      <c r="FB33" s="534"/>
      <c r="FC33" s="534"/>
      <c r="FD33" s="534"/>
      <c r="FE33" s="534"/>
      <c r="FF33" s="534"/>
      <c r="FG33" s="534">
        <v>359</v>
      </c>
      <c r="FH33" s="534"/>
      <c r="FI33" s="534"/>
      <c r="FJ33" s="534"/>
      <c r="FK33" s="534"/>
      <c r="FL33" s="534"/>
      <c r="FM33" s="534"/>
      <c r="FN33" s="534"/>
      <c r="FO33" s="534"/>
      <c r="FP33" s="534"/>
      <c r="FQ33" s="533">
        <v>715</v>
      </c>
      <c r="FR33" s="533"/>
      <c r="FS33" s="533"/>
      <c r="FT33" s="533"/>
      <c r="FU33" s="533"/>
      <c r="FV33" s="533"/>
      <c r="FW33" s="533"/>
      <c r="FX33" s="533"/>
      <c r="FY33" s="533"/>
      <c r="FZ33" s="533"/>
      <c r="GA33" s="533"/>
      <c r="GB33" s="545">
        <v>57</v>
      </c>
      <c r="GC33" s="545"/>
      <c r="GD33" s="545"/>
      <c r="GE33" s="545"/>
      <c r="GF33" s="545"/>
      <c r="GG33" s="545"/>
      <c r="GH33" s="545"/>
      <c r="GI33" s="545"/>
      <c r="GJ33" s="545"/>
      <c r="GK33" s="534">
        <v>765</v>
      </c>
      <c r="GL33" s="534"/>
      <c r="GM33" s="534"/>
      <c r="GN33" s="534"/>
      <c r="GO33" s="534"/>
      <c r="GP33" s="534"/>
      <c r="GQ33" s="534"/>
      <c r="GR33" s="534"/>
      <c r="GS33" s="534"/>
      <c r="GT33" s="534"/>
      <c r="GU33" s="534"/>
      <c r="GV33" s="534">
        <v>482</v>
      </c>
      <c r="GW33" s="534"/>
      <c r="GX33" s="534"/>
      <c r="GY33" s="534"/>
      <c r="GZ33" s="534"/>
      <c r="HA33" s="534"/>
      <c r="HB33" s="534"/>
      <c r="HC33" s="534"/>
      <c r="HD33" s="534"/>
      <c r="HE33" s="534"/>
      <c r="HF33" s="533">
        <v>919</v>
      </c>
      <c r="HG33" s="533"/>
      <c r="HH33" s="533"/>
      <c r="HI33" s="533"/>
      <c r="HJ33" s="533"/>
      <c r="HK33" s="533"/>
      <c r="HL33" s="533"/>
      <c r="HM33" s="533"/>
      <c r="HN33" s="533"/>
      <c r="HO33" s="533"/>
      <c r="HP33" s="533"/>
    </row>
    <row r="34" spans="1:224" s="42" customFormat="1" ht="12" customHeight="1" x14ac:dyDescent="0.4">
      <c r="A34" s="528" t="s">
        <v>113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9">
        <v>13627</v>
      </c>
      <c r="N34" s="530"/>
      <c r="O34" s="530"/>
      <c r="P34" s="530"/>
      <c r="Q34" s="530"/>
      <c r="R34" s="530"/>
      <c r="S34" s="530"/>
      <c r="T34" s="530"/>
      <c r="U34" s="530"/>
      <c r="V34" s="530"/>
      <c r="W34" s="530"/>
      <c r="X34" s="530"/>
      <c r="Y34" s="530">
        <v>65</v>
      </c>
      <c r="Z34" s="530"/>
      <c r="AA34" s="530"/>
      <c r="AB34" s="530"/>
      <c r="AC34" s="530"/>
      <c r="AD34" s="530"/>
      <c r="AE34" s="530"/>
      <c r="AF34" s="530"/>
      <c r="AG34" s="530"/>
      <c r="AH34" s="532">
        <v>0</v>
      </c>
      <c r="AI34" s="532"/>
      <c r="AJ34" s="532"/>
      <c r="AK34" s="532"/>
      <c r="AL34" s="532"/>
      <c r="AM34" s="532"/>
      <c r="AN34" s="532"/>
      <c r="AO34" s="530">
        <v>2</v>
      </c>
      <c r="AP34" s="530"/>
      <c r="AQ34" s="530"/>
      <c r="AR34" s="530"/>
      <c r="AS34" s="530"/>
      <c r="AT34" s="530"/>
      <c r="AU34" s="530"/>
      <c r="AV34" s="530"/>
      <c r="AW34" s="530"/>
      <c r="AX34" s="530">
        <v>1335</v>
      </c>
      <c r="AY34" s="530"/>
      <c r="AZ34" s="530"/>
      <c r="BA34" s="530"/>
      <c r="BB34" s="530"/>
      <c r="BC34" s="530"/>
      <c r="BD34" s="530"/>
      <c r="BE34" s="530"/>
      <c r="BF34" s="530"/>
      <c r="BG34" s="530"/>
      <c r="BH34" s="530"/>
      <c r="BI34" s="530">
        <v>1825</v>
      </c>
      <c r="BJ34" s="530"/>
      <c r="BK34" s="530"/>
      <c r="BL34" s="530"/>
      <c r="BM34" s="530"/>
      <c r="BN34" s="530"/>
      <c r="BO34" s="530"/>
      <c r="BP34" s="530"/>
      <c r="BQ34" s="530"/>
      <c r="BR34" s="530"/>
      <c r="BS34" s="530"/>
      <c r="BT34" s="534">
        <v>45</v>
      </c>
      <c r="BU34" s="534"/>
      <c r="BV34" s="534"/>
      <c r="BW34" s="534"/>
      <c r="BX34" s="534"/>
      <c r="BY34" s="534"/>
      <c r="BZ34" s="534"/>
      <c r="CA34" s="534"/>
      <c r="CB34" s="534"/>
      <c r="CC34" s="534"/>
      <c r="CD34" s="530">
        <v>1736</v>
      </c>
      <c r="CE34" s="530"/>
      <c r="CF34" s="530"/>
      <c r="CG34" s="530"/>
      <c r="CH34" s="530"/>
      <c r="CI34" s="530"/>
      <c r="CJ34" s="530"/>
      <c r="CK34" s="530"/>
      <c r="CL34" s="530"/>
      <c r="CM34" s="530"/>
      <c r="CN34" s="530"/>
      <c r="CO34" s="530">
        <v>999</v>
      </c>
      <c r="CP34" s="530"/>
      <c r="CQ34" s="530"/>
      <c r="CR34" s="530"/>
      <c r="CS34" s="530"/>
      <c r="CT34" s="530"/>
      <c r="CU34" s="530"/>
      <c r="CV34" s="530"/>
      <c r="CW34" s="530"/>
      <c r="CX34" s="530"/>
      <c r="CY34" s="533">
        <v>1954</v>
      </c>
      <c r="CZ34" s="533"/>
      <c r="DA34" s="533"/>
      <c r="DB34" s="533"/>
      <c r="DC34" s="533"/>
      <c r="DD34" s="533"/>
      <c r="DE34" s="533"/>
      <c r="DF34" s="533"/>
      <c r="DG34" s="533"/>
      <c r="DH34" s="533"/>
      <c r="DI34" s="534">
        <v>259</v>
      </c>
      <c r="DJ34" s="534"/>
      <c r="DK34" s="534"/>
      <c r="DL34" s="534"/>
      <c r="DM34" s="534"/>
      <c r="DN34" s="534"/>
      <c r="DO34" s="534"/>
      <c r="DP34" s="534"/>
      <c r="DQ34" s="534"/>
      <c r="DR34" s="534">
        <v>332</v>
      </c>
      <c r="DS34" s="534"/>
      <c r="DT34" s="534"/>
      <c r="DU34" s="534"/>
      <c r="DV34" s="534"/>
      <c r="DW34" s="534"/>
      <c r="DX34" s="534"/>
      <c r="DY34" s="534"/>
      <c r="DZ34" s="534"/>
      <c r="EA34" s="534"/>
      <c r="EB34" s="534">
        <v>643</v>
      </c>
      <c r="EC34" s="534"/>
      <c r="ED34" s="534"/>
      <c r="EE34" s="534"/>
      <c r="EF34" s="534"/>
      <c r="EG34" s="534"/>
      <c r="EH34" s="534"/>
      <c r="EI34" s="534"/>
      <c r="EJ34" s="534"/>
      <c r="EK34" s="534"/>
      <c r="EL34" s="533">
        <v>575</v>
      </c>
      <c r="EM34" s="533"/>
      <c r="EN34" s="533"/>
      <c r="EO34" s="533"/>
      <c r="EP34" s="533"/>
      <c r="EQ34" s="533"/>
      <c r="ER34" s="533"/>
      <c r="ES34" s="533"/>
      <c r="ET34" s="533"/>
      <c r="EU34" s="533"/>
      <c r="EV34" s="533"/>
      <c r="EW34" s="534">
        <v>391</v>
      </c>
      <c r="EX34" s="534"/>
      <c r="EY34" s="534"/>
      <c r="EZ34" s="534"/>
      <c r="FA34" s="534"/>
      <c r="FB34" s="534"/>
      <c r="FC34" s="534"/>
      <c r="FD34" s="534"/>
      <c r="FE34" s="534"/>
      <c r="FF34" s="534"/>
      <c r="FG34" s="534">
        <v>338</v>
      </c>
      <c r="FH34" s="534"/>
      <c r="FI34" s="534"/>
      <c r="FJ34" s="534"/>
      <c r="FK34" s="534"/>
      <c r="FL34" s="534"/>
      <c r="FM34" s="534"/>
      <c r="FN34" s="534"/>
      <c r="FO34" s="534"/>
      <c r="FP34" s="534"/>
      <c r="FQ34" s="533">
        <v>676</v>
      </c>
      <c r="FR34" s="533"/>
      <c r="FS34" s="533"/>
      <c r="FT34" s="533"/>
      <c r="FU34" s="533"/>
      <c r="FV34" s="533"/>
      <c r="FW34" s="533"/>
      <c r="FX34" s="533"/>
      <c r="FY34" s="533"/>
      <c r="FZ34" s="533"/>
      <c r="GA34" s="533"/>
      <c r="GB34" s="545">
        <v>82</v>
      </c>
      <c r="GC34" s="545"/>
      <c r="GD34" s="545"/>
      <c r="GE34" s="545"/>
      <c r="GF34" s="545"/>
      <c r="GG34" s="545"/>
      <c r="GH34" s="545"/>
      <c r="GI34" s="545"/>
      <c r="GJ34" s="545"/>
      <c r="GK34" s="534">
        <v>929</v>
      </c>
      <c r="GL34" s="534"/>
      <c r="GM34" s="534"/>
      <c r="GN34" s="534"/>
      <c r="GO34" s="534"/>
      <c r="GP34" s="534"/>
      <c r="GQ34" s="534"/>
      <c r="GR34" s="534"/>
      <c r="GS34" s="534"/>
      <c r="GT34" s="534"/>
      <c r="GU34" s="534"/>
      <c r="GV34" s="534">
        <v>571</v>
      </c>
      <c r="GW34" s="534"/>
      <c r="GX34" s="534"/>
      <c r="GY34" s="534"/>
      <c r="GZ34" s="534"/>
      <c r="HA34" s="534"/>
      <c r="HB34" s="534"/>
      <c r="HC34" s="534"/>
      <c r="HD34" s="534"/>
      <c r="HE34" s="534"/>
      <c r="HF34" s="533">
        <v>870</v>
      </c>
      <c r="HG34" s="533"/>
      <c r="HH34" s="533"/>
      <c r="HI34" s="533"/>
      <c r="HJ34" s="533"/>
      <c r="HK34" s="533"/>
      <c r="HL34" s="533"/>
      <c r="HM34" s="533"/>
      <c r="HN34" s="533"/>
      <c r="HO34" s="533"/>
      <c r="HP34" s="533"/>
    </row>
    <row r="35" spans="1:224" s="42" customFormat="1" ht="12" customHeight="1" x14ac:dyDescent="0.4">
      <c r="A35" s="528" t="s">
        <v>112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9">
        <v>17262</v>
      </c>
      <c r="N35" s="530"/>
      <c r="O35" s="530"/>
      <c r="P35" s="530"/>
      <c r="Q35" s="530"/>
      <c r="R35" s="530"/>
      <c r="S35" s="530"/>
      <c r="T35" s="530"/>
      <c r="U35" s="530"/>
      <c r="V35" s="530"/>
      <c r="W35" s="530"/>
      <c r="X35" s="530"/>
      <c r="Y35" s="530">
        <v>89</v>
      </c>
      <c r="Z35" s="530"/>
      <c r="AA35" s="530"/>
      <c r="AB35" s="530"/>
      <c r="AC35" s="530"/>
      <c r="AD35" s="530"/>
      <c r="AE35" s="530"/>
      <c r="AF35" s="530"/>
      <c r="AG35" s="530"/>
      <c r="AH35" s="532">
        <v>1</v>
      </c>
      <c r="AI35" s="532"/>
      <c r="AJ35" s="532"/>
      <c r="AK35" s="532"/>
      <c r="AL35" s="532"/>
      <c r="AM35" s="532"/>
      <c r="AN35" s="532"/>
      <c r="AO35" s="530">
        <v>5</v>
      </c>
      <c r="AP35" s="530"/>
      <c r="AQ35" s="530"/>
      <c r="AR35" s="530"/>
      <c r="AS35" s="530"/>
      <c r="AT35" s="530"/>
      <c r="AU35" s="530"/>
      <c r="AV35" s="530"/>
      <c r="AW35" s="530"/>
      <c r="AX35" s="530">
        <v>2007</v>
      </c>
      <c r="AY35" s="530"/>
      <c r="AZ35" s="530"/>
      <c r="BA35" s="530"/>
      <c r="BB35" s="530"/>
      <c r="BC35" s="530"/>
      <c r="BD35" s="530"/>
      <c r="BE35" s="530"/>
      <c r="BF35" s="530"/>
      <c r="BG35" s="530"/>
      <c r="BH35" s="530"/>
      <c r="BI35" s="530">
        <v>2667</v>
      </c>
      <c r="BJ35" s="530"/>
      <c r="BK35" s="530"/>
      <c r="BL35" s="530"/>
      <c r="BM35" s="530"/>
      <c r="BN35" s="530"/>
      <c r="BO35" s="530"/>
      <c r="BP35" s="530"/>
      <c r="BQ35" s="530"/>
      <c r="BR35" s="530"/>
      <c r="BS35" s="530"/>
      <c r="BT35" s="534">
        <v>104</v>
      </c>
      <c r="BU35" s="534"/>
      <c r="BV35" s="534"/>
      <c r="BW35" s="534"/>
      <c r="BX35" s="534"/>
      <c r="BY35" s="534"/>
      <c r="BZ35" s="534"/>
      <c r="CA35" s="534"/>
      <c r="CB35" s="534"/>
      <c r="CC35" s="534"/>
      <c r="CD35" s="530">
        <v>1670</v>
      </c>
      <c r="CE35" s="530"/>
      <c r="CF35" s="530"/>
      <c r="CG35" s="530"/>
      <c r="CH35" s="530"/>
      <c r="CI35" s="530"/>
      <c r="CJ35" s="530"/>
      <c r="CK35" s="530"/>
      <c r="CL35" s="530"/>
      <c r="CM35" s="530"/>
      <c r="CN35" s="530"/>
      <c r="CO35" s="530">
        <v>1445</v>
      </c>
      <c r="CP35" s="530"/>
      <c r="CQ35" s="530"/>
      <c r="CR35" s="530"/>
      <c r="CS35" s="530"/>
      <c r="CT35" s="530"/>
      <c r="CU35" s="530"/>
      <c r="CV35" s="530"/>
      <c r="CW35" s="530"/>
      <c r="CX35" s="530"/>
      <c r="CY35" s="533">
        <v>2585</v>
      </c>
      <c r="CZ35" s="533"/>
      <c r="DA35" s="533"/>
      <c r="DB35" s="533"/>
      <c r="DC35" s="533"/>
      <c r="DD35" s="533"/>
      <c r="DE35" s="533"/>
      <c r="DF35" s="533"/>
      <c r="DG35" s="533"/>
      <c r="DH35" s="533"/>
      <c r="DI35" s="534">
        <v>450</v>
      </c>
      <c r="DJ35" s="534"/>
      <c r="DK35" s="534"/>
      <c r="DL35" s="534"/>
      <c r="DM35" s="534"/>
      <c r="DN35" s="534"/>
      <c r="DO35" s="534"/>
      <c r="DP35" s="534"/>
      <c r="DQ35" s="534"/>
      <c r="DR35" s="534">
        <v>448</v>
      </c>
      <c r="DS35" s="534"/>
      <c r="DT35" s="534"/>
      <c r="DU35" s="534"/>
      <c r="DV35" s="534"/>
      <c r="DW35" s="534"/>
      <c r="DX35" s="534"/>
      <c r="DY35" s="534"/>
      <c r="DZ35" s="534"/>
      <c r="EA35" s="534"/>
      <c r="EB35" s="534">
        <v>773</v>
      </c>
      <c r="EC35" s="534"/>
      <c r="ED35" s="534"/>
      <c r="EE35" s="534"/>
      <c r="EF35" s="534"/>
      <c r="EG35" s="534"/>
      <c r="EH35" s="534"/>
      <c r="EI35" s="534"/>
      <c r="EJ35" s="534"/>
      <c r="EK35" s="534"/>
      <c r="EL35" s="533">
        <v>617</v>
      </c>
      <c r="EM35" s="533"/>
      <c r="EN35" s="533"/>
      <c r="EO35" s="533"/>
      <c r="EP35" s="533"/>
      <c r="EQ35" s="533"/>
      <c r="ER35" s="533"/>
      <c r="ES35" s="533"/>
      <c r="ET35" s="533"/>
      <c r="EU35" s="533"/>
      <c r="EV35" s="533"/>
      <c r="EW35" s="534">
        <v>353</v>
      </c>
      <c r="EX35" s="534"/>
      <c r="EY35" s="534"/>
      <c r="EZ35" s="534"/>
      <c r="FA35" s="534"/>
      <c r="FB35" s="534"/>
      <c r="FC35" s="534"/>
      <c r="FD35" s="534"/>
      <c r="FE35" s="534"/>
      <c r="FF35" s="534"/>
      <c r="FG35" s="534">
        <v>325</v>
      </c>
      <c r="FH35" s="534"/>
      <c r="FI35" s="534"/>
      <c r="FJ35" s="534"/>
      <c r="FK35" s="534"/>
      <c r="FL35" s="534"/>
      <c r="FM35" s="534"/>
      <c r="FN35" s="534"/>
      <c r="FO35" s="534"/>
      <c r="FP35" s="534"/>
      <c r="FQ35" s="533">
        <v>736</v>
      </c>
      <c r="FR35" s="533"/>
      <c r="FS35" s="533"/>
      <c r="FT35" s="533"/>
      <c r="FU35" s="533"/>
      <c r="FV35" s="533"/>
      <c r="FW35" s="533"/>
      <c r="FX35" s="533"/>
      <c r="FY35" s="533"/>
      <c r="FZ35" s="533"/>
      <c r="GA35" s="533"/>
      <c r="GB35" s="545">
        <v>123</v>
      </c>
      <c r="GC35" s="545"/>
      <c r="GD35" s="545"/>
      <c r="GE35" s="545"/>
      <c r="GF35" s="545"/>
      <c r="GG35" s="545"/>
      <c r="GH35" s="545"/>
      <c r="GI35" s="545"/>
      <c r="GJ35" s="545"/>
      <c r="GK35" s="534">
        <v>1223</v>
      </c>
      <c r="GL35" s="534"/>
      <c r="GM35" s="534"/>
      <c r="GN35" s="534"/>
      <c r="GO35" s="534"/>
      <c r="GP35" s="534"/>
      <c r="GQ35" s="534"/>
      <c r="GR35" s="534"/>
      <c r="GS35" s="534"/>
      <c r="GT35" s="534"/>
      <c r="GU35" s="534"/>
      <c r="GV35" s="534">
        <v>675</v>
      </c>
      <c r="GW35" s="534"/>
      <c r="GX35" s="534"/>
      <c r="GY35" s="534"/>
      <c r="GZ35" s="534"/>
      <c r="HA35" s="534"/>
      <c r="HB35" s="534"/>
      <c r="HC35" s="534"/>
      <c r="HD35" s="534"/>
      <c r="HE35" s="534"/>
      <c r="HF35" s="533">
        <v>966</v>
      </c>
      <c r="HG35" s="533"/>
      <c r="HH35" s="533"/>
      <c r="HI35" s="533"/>
      <c r="HJ35" s="533"/>
      <c r="HK35" s="533"/>
      <c r="HL35" s="533"/>
      <c r="HM35" s="533"/>
      <c r="HN35" s="533"/>
      <c r="HO35" s="533"/>
      <c r="HP35" s="533"/>
    </row>
    <row r="36" spans="1:224" s="42" customFormat="1" ht="12" customHeight="1" x14ac:dyDescent="0.4">
      <c r="A36" s="528" t="s">
        <v>111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9">
        <v>16308</v>
      </c>
      <c r="N36" s="530"/>
      <c r="O36" s="530"/>
      <c r="P36" s="530"/>
      <c r="Q36" s="530"/>
      <c r="R36" s="530"/>
      <c r="S36" s="530"/>
      <c r="T36" s="530"/>
      <c r="U36" s="530"/>
      <c r="V36" s="530"/>
      <c r="W36" s="530"/>
      <c r="X36" s="530"/>
      <c r="Y36" s="530">
        <v>84</v>
      </c>
      <c r="Z36" s="530"/>
      <c r="AA36" s="530"/>
      <c r="AB36" s="530"/>
      <c r="AC36" s="530"/>
      <c r="AD36" s="530"/>
      <c r="AE36" s="530"/>
      <c r="AF36" s="530"/>
      <c r="AG36" s="530"/>
      <c r="AH36" s="530">
        <v>1</v>
      </c>
      <c r="AI36" s="530"/>
      <c r="AJ36" s="530"/>
      <c r="AK36" s="530"/>
      <c r="AL36" s="530"/>
      <c r="AM36" s="530"/>
      <c r="AN36" s="530"/>
      <c r="AO36" s="530">
        <v>2</v>
      </c>
      <c r="AP36" s="530"/>
      <c r="AQ36" s="530"/>
      <c r="AR36" s="530"/>
      <c r="AS36" s="530"/>
      <c r="AT36" s="530"/>
      <c r="AU36" s="530"/>
      <c r="AV36" s="530"/>
      <c r="AW36" s="530"/>
      <c r="AX36" s="530">
        <v>1879</v>
      </c>
      <c r="AY36" s="530"/>
      <c r="AZ36" s="530"/>
      <c r="BA36" s="530"/>
      <c r="BB36" s="530"/>
      <c r="BC36" s="530"/>
      <c r="BD36" s="530"/>
      <c r="BE36" s="530"/>
      <c r="BF36" s="530"/>
      <c r="BG36" s="530"/>
      <c r="BH36" s="530"/>
      <c r="BI36" s="530">
        <v>2694</v>
      </c>
      <c r="BJ36" s="530"/>
      <c r="BK36" s="530"/>
      <c r="BL36" s="530"/>
      <c r="BM36" s="530"/>
      <c r="BN36" s="530"/>
      <c r="BO36" s="530"/>
      <c r="BP36" s="530"/>
      <c r="BQ36" s="530"/>
      <c r="BR36" s="530"/>
      <c r="BS36" s="530"/>
      <c r="BT36" s="534">
        <v>105</v>
      </c>
      <c r="BU36" s="534"/>
      <c r="BV36" s="534"/>
      <c r="BW36" s="534"/>
      <c r="BX36" s="534"/>
      <c r="BY36" s="534"/>
      <c r="BZ36" s="534"/>
      <c r="CA36" s="534"/>
      <c r="CB36" s="534"/>
      <c r="CC36" s="534"/>
      <c r="CD36" s="530">
        <v>1577</v>
      </c>
      <c r="CE36" s="530"/>
      <c r="CF36" s="530"/>
      <c r="CG36" s="530"/>
      <c r="CH36" s="530"/>
      <c r="CI36" s="530"/>
      <c r="CJ36" s="530"/>
      <c r="CK36" s="530"/>
      <c r="CL36" s="530"/>
      <c r="CM36" s="530"/>
      <c r="CN36" s="530"/>
      <c r="CO36" s="530">
        <v>1456</v>
      </c>
      <c r="CP36" s="530"/>
      <c r="CQ36" s="530"/>
      <c r="CR36" s="530"/>
      <c r="CS36" s="530"/>
      <c r="CT36" s="530"/>
      <c r="CU36" s="530"/>
      <c r="CV36" s="530"/>
      <c r="CW36" s="530"/>
      <c r="CX36" s="530"/>
      <c r="CY36" s="533">
        <v>2361</v>
      </c>
      <c r="CZ36" s="533"/>
      <c r="DA36" s="533"/>
      <c r="DB36" s="533"/>
      <c r="DC36" s="533"/>
      <c r="DD36" s="533"/>
      <c r="DE36" s="533"/>
      <c r="DF36" s="533"/>
      <c r="DG36" s="533"/>
      <c r="DH36" s="533"/>
      <c r="DI36" s="534">
        <v>677</v>
      </c>
      <c r="DJ36" s="534"/>
      <c r="DK36" s="534"/>
      <c r="DL36" s="534"/>
      <c r="DM36" s="534"/>
      <c r="DN36" s="534"/>
      <c r="DO36" s="534"/>
      <c r="DP36" s="534"/>
      <c r="DQ36" s="534"/>
      <c r="DR36" s="534">
        <v>414</v>
      </c>
      <c r="DS36" s="534"/>
      <c r="DT36" s="534"/>
      <c r="DU36" s="534"/>
      <c r="DV36" s="534"/>
      <c r="DW36" s="534"/>
      <c r="DX36" s="534"/>
      <c r="DY36" s="534"/>
      <c r="DZ36" s="534"/>
      <c r="EA36" s="534"/>
      <c r="EB36" s="534">
        <v>761</v>
      </c>
      <c r="EC36" s="534"/>
      <c r="ED36" s="534"/>
      <c r="EE36" s="534"/>
      <c r="EF36" s="534"/>
      <c r="EG36" s="534"/>
      <c r="EH36" s="534"/>
      <c r="EI36" s="534"/>
      <c r="EJ36" s="534"/>
      <c r="EK36" s="534"/>
      <c r="EL36" s="533">
        <v>491</v>
      </c>
      <c r="EM36" s="533"/>
      <c r="EN36" s="533"/>
      <c r="EO36" s="533"/>
      <c r="EP36" s="533"/>
      <c r="EQ36" s="533"/>
      <c r="ER36" s="533"/>
      <c r="ES36" s="533"/>
      <c r="ET36" s="533"/>
      <c r="EU36" s="533"/>
      <c r="EV36" s="533"/>
      <c r="EW36" s="534">
        <v>354</v>
      </c>
      <c r="EX36" s="534"/>
      <c r="EY36" s="534"/>
      <c r="EZ36" s="534"/>
      <c r="FA36" s="534"/>
      <c r="FB36" s="534"/>
      <c r="FC36" s="534"/>
      <c r="FD36" s="534"/>
      <c r="FE36" s="534"/>
      <c r="FF36" s="534"/>
      <c r="FG36" s="534">
        <v>358</v>
      </c>
      <c r="FH36" s="534"/>
      <c r="FI36" s="534"/>
      <c r="FJ36" s="534"/>
      <c r="FK36" s="534"/>
      <c r="FL36" s="534"/>
      <c r="FM36" s="534"/>
      <c r="FN36" s="534"/>
      <c r="FO36" s="534"/>
      <c r="FP36" s="534"/>
      <c r="FQ36" s="533">
        <v>536</v>
      </c>
      <c r="FR36" s="533"/>
      <c r="FS36" s="533"/>
      <c r="FT36" s="533"/>
      <c r="FU36" s="533"/>
      <c r="FV36" s="533"/>
      <c r="FW36" s="533"/>
      <c r="FX36" s="533"/>
      <c r="FY36" s="533"/>
      <c r="FZ36" s="533"/>
      <c r="GA36" s="533"/>
      <c r="GB36" s="545">
        <v>68</v>
      </c>
      <c r="GC36" s="545"/>
      <c r="GD36" s="545"/>
      <c r="GE36" s="545"/>
      <c r="GF36" s="545"/>
      <c r="GG36" s="545"/>
      <c r="GH36" s="545"/>
      <c r="GI36" s="545"/>
      <c r="GJ36" s="545"/>
      <c r="GK36" s="534">
        <v>1049</v>
      </c>
      <c r="GL36" s="534"/>
      <c r="GM36" s="534"/>
      <c r="GN36" s="534"/>
      <c r="GO36" s="534"/>
      <c r="GP36" s="534"/>
      <c r="GQ36" s="534"/>
      <c r="GR36" s="534"/>
      <c r="GS36" s="534"/>
      <c r="GT36" s="534"/>
      <c r="GU36" s="534"/>
      <c r="GV36" s="534">
        <v>637</v>
      </c>
      <c r="GW36" s="534"/>
      <c r="GX36" s="534"/>
      <c r="GY36" s="534"/>
      <c r="GZ36" s="534"/>
      <c r="HA36" s="534"/>
      <c r="HB36" s="534"/>
      <c r="HC36" s="534"/>
      <c r="HD36" s="534"/>
      <c r="HE36" s="534"/>
      <c r="HF36" s="533">
        <v>804</v>
      </c>
      <c r="HG36" s="533"/>
      <c r="HH36" s="533"/>
      <c r="HI36" s="533"/>
      <c r="HJ36" s="533"/>
      <c r="HK36" s="533"/>
      <c r="HL36" s="533"/>
      <c r="HM36" s="533"/>
      <c r="HN36" s="533"/>
      <c r="HO36" s="533"/>
      <c r="HP36" s="533"/>
    </row>
    <row r="37" spans="1:224" s="42" customFormat="1" ht="12" customHeight="1" x14ac:dyDescent="0.4">
      <c r="A37" s="528" t="s">
        <v>110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9">
        <v>13719</v>
      </c>
      <c r="N37" s="530"/>
      <c r="O37" s="530"/>
      <c r="P37" s="530"/>
      <c r="Q37" s="530"/>
      <c r="R37" s="530"/>
      <c r="S37" s="530"/>
      <c r="T37" s="530"/>
      <c r="U37" s="530"/>
      <c r="V37" s="530"/>
      <c r="W37" s="530"/>
      <c r="X37" s="530"/>
      <c r="Y37" s="530">
        <v>82</v>
      </c>
      <c r="Z37" s="530"/>
      <c r="AA37" s="530"/>
      <c r="AB37" s="530"/>
      <c r="AC37" s="530"/>
      <c r="AD37" s="530"/>
      <c r="AE37" s="530"/>
      <c r="AF37" s="530"/>
      <c r="AG37" s="530"/>
      <c r="AH37" s="532">
        <v>2</v>
      </c>
      <c r="AI37" s="532"/>
      <c r="AJ37" s="532"/>
      <c r="AK37" s="532"/>
      <c r="AL37" s="532"/>
      <c r="AM37" s="532"/>
      <c r="AN37" s="532"/>
      <c r="AO37" s="532">
        <v>0</v>
      </c>
      <c r="AP37" s="532"/>
      <c r="AQ37" s="532"/>
      <c r="AR37" s="532"/>
      <c r="AS37" s="532"/>
      <c r="AT37" s="532"/>
      <c r="AU37" s="532"/>
      <c r="AV37" s="532"/>
      <c r="AW37" s="532"/>
      <c r="AX37" s="530">
        <v>1325</v>
      </c>
      <c r="AY37" s="530"/>
      <c r="AZ37" s="530"/>
      <c r="BA37" s="530"/>
      <c r="BB37" s="530"/>
      <c r="BC37" s="530"/>
      <c r="BD37" s="530"/>
      <c r="BE37" s="530"/>
      <c r="BF37" s="530"/>
      <c r="BG37" s="530"/>
      <c r="BH37" s="530"/>
      <c r="BI37" s="530">
        <v>2234</v>
      </c>
      <c r="BJ37" s="530"/>
      <c r="BK37" s="530"/>
      <c r="BL37" s="530"/>
      <c r="BM37" s="530"/>
      <c r="BN37" s="530"/>
      <c r="BO37" s="530"/>
      <c r="BP37" s="530"/>
      <c r="BQ37" s="530"/>
      <c r="BR37" s="530"/>
      <c r="BS37" s="530"/>
      <c r="BT37" s="534">
        <v>73</v>
      </c>
      <c r="BU37" s="534"/>
      <c r="BV37" s="534"/>
      <c r="BW37" s="534"/>
      <c r="BX37" s="534"/>
      <c r="BY37" s="534"/>
      <c r="BZ37" s="534"/>
      <c r="CA37" s="534"/>
      <c r="CB37" s="534"/>
      <c r="CC37" s="534"/>
      <c r="CD37" s="530">
        <v>1296</v>
      </c>
      <c r="CE37" s="530"/>
      <c r="CF37" s="530"/>
      <c r="CG37" s="530"/>
      <c r="CH37" s="530"/>
      <c r="CI37" s="530"/>
      <c r="CJ37" s="530"/>
      <c r="CK37" s="530"/>
      <c r="CL37" s="530"/>
      <c r="CM37" s="530"/>
      <c r="CN37" s="530"/>
      <c r="CO37" s="530">
        <v>1223</v>
      </c>
      <c r="CP37" s="530"/>
      <c r="CQ37" s="530"/>
      <c r="CR37" s="530"/>
      <c r="CS37" s="530"/>
      <c r="CT37" s="530"/>
      <c r="CU37" s="530"/>
      <c r="CV37" s="530"/>
      <c r="CW37" s="530"/>
      <c r="CX37" s="530"/>
      <c r="CY37" s="533">
        <v>1964</v>
      </c>
      <c r="CZ37" s="533"/>
      <c r="DA37" s="533"/>
      <c r="DB37" s="533"/>
      <c r="DC37" s="533"/>
      <c r="DD37" s="533"/>
      <c r="DE37" s="533"/>
      <c r="DF37" s="533"/>
      <c r="DG37" s="533"/>
      <c r="DH37" s="533"/>
      <c r="DI37" s="534">
        <v>660</v>
      </c>
      <c r="DJ37" s="534"/>
      <c r="DK37" s="534"/>
      <c r="DL37" s="534"/>
      <c r="DM37" s="534"/>
      <c r="DN37" s="534"/>
      <c r="DO37" s="534"/>
      <c r="DP37" s="534"/>
      <c r="DQ37" s="534"/>
      <c r="DR37" s="534">
        <v>363</v>
      </c>
      <c r="DS37" s="534"/>
      <c r="DT37" s="534"/>
      <c r="DU37" s="534"/>
      <c r="DV37" s="534"/>
      <c r="DW37" s="534"/>
      <c r="DX37" s="534"/>
      <c r="DY37" s="534"/>
      <c r="DZ37" s="534"/>
      <c r="EA37" s="534"/>
      <c r="EB37" s="534">
        <v>640</v>
      </c>
      <c r="EC37" s="534"/>
      <c r="ED37" s="534"/>
      <c r="EE37" s="534"/>
      <c r="EF37" s="534"/>
      <c r="EG37" s="534"/>
      <c r="EH37" s="534"/>
      <c r="EI37" s="534"/>
      <c r="EJ37" s="534"/>
      <c r="EK37" s="534"/>
      <c r="EL37" s="533">
        <v>386</v>
      </c>
      <c r="EM37" s="533"/>
      <c r="EN37" s="533"/>
      <c r="EO37" s="533"/>
      <c r="EP37" s="533"/>
      <c r="EQ37" s="533"/>
      <c r="ER37" s="533"/>
      <c r="ES37" s="533"/>
      <c r="ET37" s="533"/>
      <c r="EU37" s="533"/>
      <c r="EV37" s="533"/>
      <c r="EW37" s="534">
        <v>244</v>
      </c>
      <c r="EX37" s="534"/>
      <c r="EY37" s="534"/>
      <c r="EZ37" s="534"/>
      <c r="FA37" s="534"/>
      <c r="FB37" s="534"/>
      <c r="FC37" s="534"/>
      <c r="FD37" s="534"/>
      <c r="FE37" s="534"/>
      <c r="FF37" s="534"/>
      <c r="FG37" s="534">
        <v>458</v>
      </c>
      <c r="FH37" s="534"/>
      <c r="FI37" s="534"/>
      <c r="FJ37" s="534"/>
      <c r="FK37" s="534"/>
      <c r="FL37" s="534"/>
      <c r="FM37" s="534"/>
      <c r="FN37" s="534"/>
      <c r="FO37" s="534"/>
      <c r="FP37" s="534"/>
      <c r="FQ37" s="533">
        <v>463</v>
      </c>
      <c r="FR37" s="533"/>
      <c r="FS37" s="533"/>
      <c r="FT37" s="533"/>
      <c r="FU37" s="533"/>
      <c r="FV37" s="533"/>
      <c r="FW37" s="533"/>
      <c r="FX37" s="533"/>
      <c r="FY37" s="533"/>
      <c r="FZ37" s="533"/>
      <c r="GA37" s="533"/>
      <c r="GB37" s="545">
        <v>81</v>
      </c>
      <c r="GC37" s="545"/>
      <c r="GD37" s="545"/>
      <c r="GE37" s="545"/>
      <c r="GF37" s="545"/>
      <c r="GG37" s="545"/>
      <c r="GH37" s="545"/>
      <c r="GI37" s="545"/>
      <c r="GJ37" s="545"/>
      <c r="GK37" s="534">
        <v>921</v>
      </c>
      <c r="GL37" s="534"/>
      <c r="GM37" s="534"/>
      <c r="GN37" s="534"/>
      <c r="GO37" s="534"/>
      <c r="GP37" s="534"/>
      <c r="GQ37" s="534"/>
      <c r="GR37" s="534"/>
      <c r="GS37" s="534"/>
      <c r="GT37" s="534"/>
      <c r="GU37" s="534"/>
      <c r="GV37" s="534">
        <v>688</v>
      </c>
      <c r="GW37" s="534"/>
      <c r="GX37" s="534"/>
      <c r="GY37" s="534"/>
      <c r="GZ37" s="534"/>
      <c r="HA37" s="534"/>
      <c r="HB37" s="534"/>
      <c r="HC37" s="534"/>
      <c r="HD37" s="534"/>
      <c r="HE37" s="534"/>
      <c r="HF37" s="533">
        <v>616</v>
      </c>
      <c r="HG37" s="533"/>
      <c r="HH37" s="533"/>
      <c r="HI37" s="533"/>
      <c r="HJ37" s="533"/>
      <c r="HK37" s="533"/>
      <c r="HL37" s="533"/>
      <c r="HM37" s="533"/>
      <c r="HN37" s="533"/>
      <c r="HO37" s="533"/>
      <c r="HP37" s="533"/>
    </row>
    <row r="38" spans="1:224" s="42" customFormat="1" ht="12" customHeight="1" x14ac:dyDescent="0.4">
      <c r="A38" s="528" t="s">
        <v>109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9">
        <v>10989</v>
      </c>
      <c r="N38" s="530"/>
      <c r="O38" s="530"/>
      <c r="P38" s="530"/>
      <c r="Q38" s="530"/>
      <c r="R38" s="530"/>
      <c r="S38" s="530"/>
      <c r="T38" s="530"/>
      <c r="U38" s="530"/>
      <c r="V38" s="530"/>
      <c r="W38" s="530"/>
      <c r="X38" s="530"/>
      <c r="Y38" s="530">
        <v>77</v>
      </c>
      <c r="Z38" s="530"/>
      <c r="AA38" s="530"/>
      <c r="AB38" s="530"/>
      <c r="AC38" s="530"/>
      <c r="AD38" s="530"/>
      <c r="AE38" s="530"/>
      <c r="AF38" s="530"/>
      <c r="AG38" s="530"/>
      <c r="AH38" s="530">
        <v>3</v>
      </c>
      <c r="AI38" s="530"/>
      <c r="AJ38" s="530"/>
      <c r="AK38" s="530"/>
      <c r="AL38" s="530"/>
      <c r="AM38" s="530"/>
      <c r="AN38" s="530"/>
      <c r="AO38" s="530">
        <v>5</v>
      </c>
      <c r="AP38" s="530"/>
      <c r="AQ38" s="530"/>
      <c r="AR38" s="530"/>
      <c r="AS38" s="530"/>
      <c r="AT38" s="530"/>
      <c r="AU38" s="530"/>
      <c r="AV38" s="530"/>
      <c r="AW38" s="530"/>
      <c r="AX38" s="530">
        <v>1145</v>
      </c>
      <c r="AY38" s="530"/>
      <c r="AZ38" s="530"/>
      <c r="BA38" s="530"/>
      <c r="BB38" s="530"/>
      <c r="BC38" s="530"/>
      <c r="BD38" s="530"/>
      <c r="BE38" s="530"/>
      <c r="BF38" s="530"/>
      <c r="BG38" s="530"/>
      <c r="BH38" s="530"/>
      <c r="BI38" s="530">
        <v>1681</v>
      </c>
      <c r="BJ38" s="530"/>
      <c r="BK38" s="530"/>
      <c r="BL38" s="530"/>
      <c r="BM38" s="530"/>
      <c r="BN38" s="530"/>
      <c r="BO38" s="530"/>
      <c r="BP38" s="530"/>
      <c r="BQ38" s="530"/>
      <c r="BR38" s="530"/>
      <c r="BS38" s="530"/>
      <c r="BT38" s="534">
        <v>67</v>
      </c>
      <c r="BU38" s="534"/>
      <c r="BV38" s="534"/>
      <c r="BW38" s="534"/>
      <c r="BX38" s="534"/>
      <c r="BY38" s="534"/>
      <c r="BZ38" s="534"/>
      <c r="CA38" s="534"/>
      <c r="CB38" s="534"/>
      <c r="CC38" s="534"/>
      <c r="CD38" s="530">
        <v>648</v>
      </c>
      <c r="CE38" s="530"/>
      <c r="CF38" s="530"/>
      <c r="CG38" s="530"/>
      <c r="CH38" s="530"/>
      <c r="CI38" s="530"/>
      <c r="CJ38" s="530"/>
      <c r="CK38" s="530"/>
      <c r="CL38" s="530"/>
      <c r="CM38" s="530"/>
      <c r="CN38" s="530"/>
      <c r="CO38" s="530">
        <v>1029</v>
      </c>
      <c r="CP38" s="530"/>
      <c r="CQ38" s="530"/>
      <c r="CR38" s="530"/>
      <c r="CS38" s="530"/>
      <c r="CT38" s="530"/>
      <c r="CU38" s="530"/>
      <c r="CV38" s="530"/>
      <c r="CW38" s="530"/>
      <c r="CX38" s="530"/>
      <c r="CY38" s="533">
        <v>1484</v>
      </c>
      <c r="CZ38" s="533"/>
      <c r="DA38" s="533"/>
      <c r="DB38" s="533"/>
      <c r="DC38" s="533"/>
      <c r="DD38" s="533"/>
      <c r="DE38" s="533"/>
      <c r="DF38" s="533"/>
      <c r="DG38" s="533"/>
      <c r="DH38" s="533"/>
      <c r="DI38" s="534">
        <v>482</v>
      </c>
      <c r="DJ38" s="534"/>
      <c r="DK38" s="534"/>
      <c r="DL38" s="534"/>
      <c r="DM38" s="534"/>
      <c r="DN38" s="534"/>
      <c r="DO38" s="534"/>
      <c r="DP38" s="534"/>
      <c r="DQ38" s="534"/>
      <c r="DR38" s="534">
        <v>366</v>
      </c>
      <c r="DS38" s="534"/>
      <c r="DT38" s="534"/>
      <c r="DU38" s="534"/>
      <c r="DV38" s="534"/>
      <c r="DW38" s="534"/>
      <c r="DX38" s="534"/>
      <c r="DY38" s="534"/>
      <c r="DZ38" s="534"/>
      <c r="EA38" s="534"/>
      <c r="EB38" s="534">
        <v>627</v>
      </c>
      <c r="EC38" s="534"/>
      <c r="ED38" s="534"/>
      <c r="EE38" s="534"/>
      <c r="EF38" s="534"/>
      <c r="EG38" s="534"/>
      <c r="EH38" s="534"/>
      <c r="EI38" s="534"/>
      <c r="EJ38" s="534"/>
      <c r="EK38" s="534"/>
      <c r="EL38" s="533">
        <v>324</v>
      </c>
      <c r="EM38" s="533"/>
      <c r="EN38" s="533"/>
      <c r="EO38" s="533"/>
      <c r="EP38" s="533"/>
      <c r="EQ38" s="533"/>
      <c r="ER38" s="533"/>
      <c r="ES38" s="533"/>
      <c r="ET38" s="533"/>
      <c r="EU38" s="533"/>
      <c r="EV38" s="533"/>
      <c r="EW38" s="534">
        <v>223</v>
      </c>
      <c r="EX38" s="534"/>
      <c r="EY38" s="534"/>
      <c r="EZ38" s="534"/>
      <c r="FA38" s="534"/>
      <c r="FB38" s="534"/>
      <c r="FC38" s="534"/>
      <c r="FD38" s="534"/>
      <c r="FE38" s="534"/>
      <c r="FF38" s="534"/>
      <c r="FG38" s="534">
        <v>519</v>
      </c>
      <c r="FH38" s="534"/>
      <c r="FI38" s="534"/>
      <c r="FJ38" s="534"/>
      <c r="FK38" s="534"/>
      <c r="FL38" s="534"/>
      <c r="FM38" s="534"/>
      <c r="FN38" s="534"/>
      <c r="FO38" s="534"/>
      <c r="FP38" s="534"/>
      <c r="FQ38" s="533">
        <v>417</v>
      </c>
      <c r="FR38" s="533"/>
      <c r="FS38" s="533"/>
      <c r="FT38" s="533"/>
      <c r="FU38" s="533"/>
      <c r="FV38" s="533"/>
      <c r="FW38" s="533"/>
      <c r="FX38" s="533"/>
      <c r="FY38" s="533"/>
      <c r="FZ38" s="533"/>
      <c r="GA38" s="533"/>
      <c r="GB38" s="545">
        <v>64</v>
      </c>
      <c r="GC38" s="545"/>
      <c r="GD38" s="545"/>
      <c r="GE38" s="545"/>
      <c r="GF38" s="545"/>
      <c r="GG38" s="545"/>
      <c r="GH38" s="545"/>
      <c r="GI38" s="545"/>
      <c r="GJ38" s="545"/>
      <c r="GK38" s="534">
        <v>854</v>
      </c>
      <c r="GL38" s="534"/>
      <c r="GM38" s="534"/>
      <c r="GN38" s="534"/>
      <c r="GO38" s="534"/>
      <c r="GP38" s="534"/>
      <c r="GQ38" s="534"/>
      <c r="GR38" s="534"/>
      <c r="GS38" s="534"/>
      <c r="GT38" s="534"/>
      <c r="GU38" s="534"/>
      <c r="GV38" s="534">
        <v>499</v>
      </c>
      <c r="GW38" s="534"/>
      <c r="GX38" s="534"/>
      <c r="GY38" s="534"/>
      <c r="GZ38" s="534"/>
      <c r="HA38" s="534"/>
      <c r="HB38" s="534"/>
      <c r="HC38" s="534"/>
      <c r="HD38" s="534"/>
      <c r="HE38" s="534"/>
      <c r="HF38" s="533">
        <v>475</v>
      </c>
      <c r="HG38" s="533"/>
      <c r="HH38" s="533"/>
      <c r="HI38" s="533"/>
      <c r="HJ38" s="533"/>
      <c r="HK38" s="533"/>
      <c r="HL38" s="533"/>
      <c r="HM38" s="533"/>
      <c r="HN38" s="533"/>
      <c r="HO38" s="533"/>
      <c r="HP38" s="533"/>
    </row>
    <row r="39" spans="1:224" s="42" customFormat="1" ht="12" customHeight="1" x14ac:dyDescent="0.4">
      <c r="A39" s="528" t="s">
        <v>108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9">
        <v>10352</v>
      </c>
      <c r="N39" s="530"/>
      <c r="O39" s="530"/>
      <c r="P39" s="530"/>
      <c r="Q39" s="530"/>
      <c r="R39" s="530"/>
      <c r="S39" s="530"/>
      <c r="T39" s="530"/>
      <c r="U39" s="530"/>
      <c r="V39" s="530"/>
      <c r="W39" s="530"/>
      <c r="X39" s="530"/>
      <c r="Y39" s="530">
        <v>125</v>
      </c>
      <c r="Z39" s="530"/>
      <c r="AA39" s="530"/>
      <c r="AB39" s="530"/>
      <c r="AC39" s="530"/>
      <c r="AD39" s="530"/>
      <c r="AE39" s="530"/>
      <c r="AF39" s="530"/>
      <c r="AG39" s="530"/>
      <c r="AH39" s="532">
        <v>1</v>
      </c>
      <c r="AI39" s="532"/>
      <c r="AJ39" s="532"/>
      <c r="AK39" s="532"/>
      <c r="AL39" s="532"/>
      <c r="AM39" s="532"/>
      <c r="AN39" s="532"/>
      <c r="AO39" s="530">
        <v>3</v>
      </c>
      <c r="AP39" s="530"/>
      <c r="AQ39" s="530"/>
      <c r="AR39" s="530"/>
      <c r="AS39" s="530"/>
      <c r="AT39" s="530"/>
      <c r="AU39" s="530"/>
      <c r="AV39" s="530"/>
      <c r="AW39" s="530"/>
      <c r="AX39" s="530">
        <v>1229</v>
      </c>
      <c r="AY39" s="530"/>
      <c r="AZ39" s="530"/>
      <c r="BA39" s="530"/>
      <c r="BB39" s="530"/>
      <c r="BC39" s="530"/>
      <c r="BD39" s="530"/>
      <c r="BE39" s="530"/>
      <c r="BF39" s="530"/>
      <c r="BG39" s="530"/>
      <c r="BH39" s="530"/>
      <c r="BI39" s="530">
        <v>1155</v>
      </c>
      <c r="BJ39" s="530"/>
      <c r="BK39" s="530"/>
      <c r="BL39" s="530"/>
      <c r="BM39" s="530"/>
      <c r="BN39" s="530"/>
      <c r="BO39" s="530"/>
      <c r="BP39" s="530"/>
      <c r="BQ39" s="530"/>
      <c r="BR39" s="530"/>
      <c r="BS39" s="530"/>
      <c r="BT39" s="534">
        <v>58</v>
      </c>
      <c r="BU39" s="534"/>
      <c r="BV39" s="534"/>
      <c r="BW39" s="534"/>
      <c r="BX39" s="534"/>
      <c r="BY39" s="534"/>
      <c r="BZ39" s="534"/>
      <c r="CA39" s="534"/>
      <c r="CB39" s="534"/>
      <c r="CC39" s="534"/>
      <c r="CD39" s="530">
        <v>403</v>
      </c>
      <c r="CE39" s="530"/>
      <c r="CF39" s="530"/>
      <c r="CG39" s="530"/>
      <c r="CH39" s="530"/>
      <c r="CI39" s="530"/>
      <c r="CJ39" s="530"/>
      <c r="CK39" s="530"/>
      <c r="CL39" s="530"/>
      <c r="CM39" s="530"/>
      <c r="CN39" s="530"/>
      <c r="CO39" s="530">
        <v>948</v>
      </c>
      <c r="CP39" s="530"/>
      <c r="CQ39" s="530"/>
      <c r="CR39" s="530"/>
      <c r="CS39" s="530"/>
      <c r="CT39" s="530"/>
      <c r="CU39" s="530"/>
      <c r="CV39" s="530"/>
      <c r="CW39" s="530"/>
      <c r="CX39" s="530"/>
      <c r="CY39" s="533">
        <v>1297</v>
      </c>
      <c r="CZ39" s="533"/>
      <c r="DA39" s="533"/>
      <c r="DB39" s="533"/>
      <c r="DC39" s="533"/>
      <c r="DD39" s="533"/>
      <c r="DE39" s="533"/>
      <c r="DF39" s="533"/>
      <c r="DG39" s="533"/>
      <c r="DH39" s="533"/>
      <c r="DI39" s="534">
        <v>362</v>
      </c>
      <c r="DJ39" s="534"/>
      <c r="DK39" s="534"/>
      <c r="DL39" s="534"/>
      <c r="DM39" s="534"/>
      <c r="DN39" s="534"/>
      <c r="DO39" s="534"/>
      <c r="DP39" s="534"/>
      <c r="DQ39" s="534"/>
      <c r="DR39" s="534">
        <v>600</v>
      </c>
      <c r="DS39" s="534"/>
      <c r="DT39" s="534"/>
      <c r="DU39" s="534"/>
      <c r="DV39" s="534"/>
      <c r="DW39" s="534"/>
      <c r="DX39" s="534"/>
      <c r="DY39" s="534"/>
      <c r="DZ39" s="534"/>
      <c r="EA39" s="534"/>
      <c r="EB39" s="534">
        <v>594</v>
      </c>
      <c r="EC39" s="534"/>
      <c r="ED39" s="534"/>
      <c r="EE39" s="534"/>
      <c r="EF39" s="534"/>
      <c r="EG39" s="534"/>
      <c r="EH39" s="534"/>
      <c r="EI39" s="534"/>
      <c r="EJ39" s="534"/>
      <c r="EK39" s="534"/>
      <c r="EL39" s="533">
        <v>330</v>
      </c>
      <c r="EM39" s="533"/>
      <c r="EN39" s="533"/>
      <c r="EO39" s="533"/>
      <c r="EP39" s="533"/>
      <c r="EQ39" s="533"/>
      <c r="ER39" s="533"/>
      <c r="ES39" s="533"/>
      <c r="ET39" s="533"/>
      <c r="EU39" s="533"/>
      <c r="EV39" s="533"/>
      <c r="EW39" s="534">
        <v>211</v>
      </c>
      <c r="EX39" s="534"/>
      <c r="EY39" s="534"/>
      <c r="EZ39" s="534"/>
      <c r="FA39" s="534"/>
      <c r="FB39" s="534"/>
      <c r="FC39" s="534"/>
      <c r="FD39" s="534"/>
      <c r="FE39" s="534"/>
      <c r="FF39" s="534"/>
      <c r="FG39" s="534">
        <v>466</v>
      </c>
      <c r="FH39" s="534"/>
      <c r="FI39" s="534"/>
      <c r="FJ39" s="534"/>
      <c r="FK39" s="534"/>
      <c r="FL39" s="534"/>
      <c r="FM39" s="534"/>
      <c r="FN39" s="534"/>
      <c r="FO39" s="534"/>
      <c r="FP39" s="534"/>
      <c r="FQ39" s="533">
        <v>430</v>
      </c>
      <c r="FR39" s="533"/>
      <c r="FS39" s="533"/>
      <c r="FT39" s="533"/>
      <c r="FU39" s="533"/>
      <c r="FV39" s="533"/>
      <c r="FW39" s="533"/>
      <c r="FX39" s="533"/>
      <c r="FY39" s="533"/>
      <c r="FZ39" s="533"/>
      <c r="GA39" s="533"/>
      <c r="GB39" s="545">
        <v>37</v>
      </c>
      <c r="GC39" s="545"/>
      <c r="GD39" s="545"/>
      <c r="GE39" s="545"/>
      <c r="GF39" s="545"/>
      <c r="GG39" s="545"/>
      <c r="GH39" s="545"/>
      <c r="GI39" s="545"/>
      <c r="GJ39" s="545"/>
      <c r="GK39" s="534">
        <v>1214</v>
      </c>
      <c r="GL39" s="534"/>
      <c r="GM39" s="534"/>
      <c r="GN39" s="534"/>
      <c r="GO39" s="534"/>
      <c r="GP39" s="534"/>
      <c r="GQ39" s="534"/>
      <c r="GR39" s="534"/>
      <c r="GS39" s="534"/>
      <c r="GT39" s="534"/>
      <c r="GU39" s="534"/>
      <c r="GV39" s="534">
        <v>343</v>
      </c>
      <c r="GW39" s="534"/>
      <c r="GX39" s="534"/>
      <c r="GY39" s="534"/>
      <c r="GZ39" s="534"/>
      <c r="HA39" s="534"/>
      <c r="HB39" s="534"/>
      <c r="HC39" s="534"/>
      <c r="HD39" s="534"/>
      <c r="HE39" s="534"/>
      <c r="HF39" s="533">
        <v>546</v>
      </c>
      <c r="HG39" s="533"/>
      <c r="HH39" s="533"/>
      <c r="HI39" s="533"/>
      <c r="HJ39" s="533"/>
      <c r="HK39" s="533"/>
      <c r="HL39" s="533"/>
      <c r="HM39" s="533"/>
      <c r="HN39" s="533"/>
      <c r="HO39" s="533"/>
      <c r="HP39" s="533"/>
    </row>
    <row r="40" spans="1:224" s="42" customFormat="1" ht="12" customHeight="1" x14ac:dyDescent="0.4">
      <c r="A40" s="528" t="s">
        <v>107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9">
        <v>16888</v>
      </c>
      <c r="N40" s="530"/>
      <c r="O40" s="530"/>
      <c r="P40" s="530"/>
      <c r="Q40" s="530"/>
      <c r="R40" s="530"/>
      <c r="S40" s="530"/>
      <c r="T40" s="530"/>
      <c r="U40" s="530"/>
      <c r="V40" s="530"/>
      <c r="W40" s="530"/>
      <c r="X40" s="530"/>
      <c r="Y40" s="530">
        <v>407</v>
      </c>
      <c r="Z40" s="530"/>
      <c r="AA40" s="530"/>
      <c r="AB40" s="530"/>
      <c r="AC40" s="530"/>
      <c r="AD40" s="530"/>
      <c r="AE40" s="530"/>
      <c r="AF40" s="530"/>
      <c r="AG40" s="530"/>
      <c r="AH40" s="532">
        <v>0</v>
      </c>
      <c r="AI40" s="532"/>
      <c r="AJ40" s="532"/>
      <c r="AK40" s="532"/>
      <c r="AL40" s="532"/>
      <c r="AM40" s="532"/>
      <c r="AN40" s="532"/>
      <c r="AO40" s="532">
        <v>2</v>
      </c>
      <c r="AP40" s="532"/>
      <c r="AQ40" s="532"/>
      <c r="AR40" s="532"/>
      <c r="AS40" s="532"/>
      <c r="AT40" s="532"/>
      <c r="AU40" s="532"/>
      <c r="AV40" s="532"/>
      <c r="AW40" s="532"/>
      <c r="AX40" s="530">
        <v>1760</v>
      </c>
      <c r="AY40" s="530"/>
      <c r="AZ40" s="530"/>
      <c r="BA40" s="530"/>
      <c r="BB40" s="530"/>
      <c r="BC40" s="530"/>
      <c r="BD40" s="530"/>
      <c r="BE40" s="530"/>
      <c r="BF40" s="530"/>
      <c r="BG40" s="530"/>
      <c r="BH40" s="530"/>
      <c r="BI40" s="530">
        <v>1898</v>
      </c>
      <c r="BJ40" s="530"/>
      <c r="BK40" s="530"/>
      <c r="BL40" s="530"/>
      <c r="BM40" s="530"/>
      <c r="BN40" s="530"/>
      <c r="BO40" s="530"/>
      <c r="BP40" s="530"/>
      <c r="BQ40" s="530"/>
      <c r="BR40" s="530"/>
      <c r="BS40" s="530"/>
      <c r="BT40" s="534">
        <v>29</v>
      </c>
      <c r="BU40" s="534"/>
      <c r="BV40" s="534"/>
      <c r="BW40" s="534"/>
      <c r="BX40" s="534"/>
      <c r="BY40" s="534"/>
      <c r="BZ40" s="534"/>
      <c r="CA40" s="534"/>
      <c r="CB40" s="534"/>
      <c r="CC40" s="534"/>
      <c r="CD40" s="530">
        <v>300</v>
      </c>
      <c r="CE40" s="530"/>
      <c r="CF40" s="530"/>
      <c r="CG40" s="530"/>
      <c r="CH40" s="530"/>
      <c r="CI40" s="530"/>
      <c r="CJ40" s="530"/>
      <c r="CK40" s="530"/>
      <c r="CL40" s="530"/>
      <c r="CM40" s="530"/>
      <c r="CN40" s="530"/>
      <c r="CO40" s="530">
        <v>1238</v>
      </c>
      <c r="CP40" s="530"/>
      <c r="CQ40" s="530"/>
      <c r="CR40" s="530"/>
      <c r="CS40" s="530"/>
      <c r="CT40" s="530"/>
      <c r="CU40" s="530"/>
      <c r="CV40" s="530"/>
      <c r="CW40" s="530"/>
      <c r="CX40" s="530"/>
      <c r="CY40" s="533">
        <v>2101</v>
      </c>
      <c r="CZ40" s="533"/>
      <c r="DA40" s="533"/>
      <c r="DB40" s="533"/>
      <c r="DC40" s="533"/>
      <c r="DD40" s="533"/>
      <c r="DE40" s="533"/>
      <c r="DF40" s="533"/>
      <c r="DG40" s="533"/>
      <c r="DH40" s="533"/>
      <c r="DI40" s="534">
        <v>199</v>
      </c>
      <c r="DJ40" s="534"/>
      <c r="DK40" s="534"/>
      <c r="DL40" s="534"/>
      <c r="DM40" s="534"/>
      <c r="DN40" s="534"/>
      <c r="DO40" s="534"/>
      <c r="DP40" s="534"/>
      <c r="DQ40" s="534"/>
      <c r="DR40" s="534">
        <v>1232</v>
      </c>
      <c r="DS40" s="534"/>
      <c r="DT40" s="534"/>
      <c r="DU40" s="534"/>
      <c r="DV40" s="534"/>
      <c r="DW40" s="534"/>
      <c r="DX40" s="534"/>
      <c r="DY40" s="534"/>
      <c r="DZ40" s="534"/>
      <c r="EA40" s="534"/>
      <c r="EB40" s="534">
        <v>1178</v>
      </c>
      <c r="EC40" s="534"/>
      <c r="ED40" s="534"/>
      <c r="EE40" s="534"/>
      <c r="EF40" s="534"/>
      <c r="EG40" s="534"/>
      <c r="EH40" s="534"/>
      <c r="EI40" s="534"/>
      <c r="EJ40" s="534"/>
      <c r="EK40" s="534"/>
      <c r="EL40" s="533">
        <v>557</v>
      </c>
      <c r="EM40" s="533"/>
      <c r="EN40" s="533"/>
      <c r="EO40" s="533"/>
      <c r="EP40" s="533"/>
      <c r="EQ40" s="533"/>
      <c r="ER40" s="533"/>
      <c r="ES40" s="533"/>
      <c r="ET40" s="533"/>
      <c r="EU40" s="533"/>
      <c r="EV40" s="533"/>
      <c r="EW40" s="534">
        <v>646</v>
      </c>
      <c r="EX40" s="534"/>
      <c r="EY40" s="534"/>
      <c r="EZ40" s="534"/>
      <c r="FA40" s="534"/>
      <c r="FB40" s="534"/>
      <c r="FC40" s="534"/>
      <c r="FD40" s="534"/>
      <c r="FE40" s="534"/>
      <c r="FF40" s="534"/>
      <c r="FG40" s="534">
        <v>397</v>
      </c>
      <c r="FH40" s="534"/>
      <c r="FI40" s="534"/>
      <c r="FJ40" s="534"/>
      <c r="FK40" s="534"/>
      <c r="FL40" s="534"/>
      <c r="FM40" s="534"/>
      <c r="FN40" s="534"/>
      <c r="FO40" s="534"/>
      <c r="FP40" s="534"/>
      <c r="FQ40" s="533">
        <v>712</v>
      </c>
      <c r="FR40" s="533"/>
      <c r="FS40" s="533"/>
      <c r="FT40" s="533"/>
      <c r="FU40" s="533"/>
      <c r="FV40" s="533"/>
      <c r="FW40" s="533"/>
      <c r="FX40" s="533"/>
      <c r="FY40" s="533"/>
      <c r="FZ40" s="533"/>
      <c r="GA40" s="533"/>
      <c r="GB40" s="545">
        <v>17</v>
      </c>
      <c r="GC40" s="545"/>
      <c r="GD40" s="545"/>
      <c r="GE40" s="545"/>
      <c r="GF40" s="545"/>
      <c r="GG40" s="545"/>
      <c r="GH40" s="545"/>
      <c r="GI40" s="545"/>
      <c r="GJ40" s="545"/>
      <c r="GK40" s="534">
        <v>2240</v>
      </c>
      <c r="GL40" s="534"/>
      <c r="GM40" s="534"/>
      <c r="GN40" s="534"/>
      <c r="GO40" s="534"/>
      <c r="GP40" s="534"/>
      <c r="GQ40" s="534"/>
      <c r="GR40" s="534"/>
      <c r="GS40" s="534"/>
      <c r="GT40" s="534"/>
      <c r="GU40" s="534"/>
      <c r="GV40" s="534">
        <v>170</v>
      </c>
      <c r="GW40" s="534"/>
      <c r="GX40" s="534"/>
      <c r="GY40" s="534"/>
      <c r="GZ40" s="534"/>
      <c r="HA40" s="534"/>
      <c r="HB40" s="534"/>
      <c r="HC40" s="534"/>
      <c r="HD40" s="534"/>
      <c r="HE40" s="534"/>
      <c r="HF40" s="533">
        <v>1805</v>
      </c>
      <c r="HG40" s="533"/>
      <c r="HH40" s="533"/>
      <c r="HI40" s="533"/>
      <c r="HJ40" s="533"/>
      <c r="HK40" s="533"/>
      <c r="HL40" s="533"/>
      <c r="HM40" s="533"/>
      <c r="HN40" s="533"/>
      <c r="HO40" s="533"/>
      <c r="HP40" s="533"/>
    </row>
    <row r="41" spans="1:224" s="122" customFormat="1" ht="12" customHeight="1" x14ac:dyDescent="0.4">
      <c r="A41" s="521"/>
      <c r="B41" s="521"/>
      <c r="C41" s="521"/>
      <c r="D41" s="521"/>
      <c r="E41" s="521"/>
      <c r="F41" s="521"/>
      <c r="G41" s="521"/>
      <c r="H41" s="521"/>
      <c r="I41" s="521"/>
      <c r="J41" s="521"/>
      <c r="K41" s="521"/>
      <c r="L41" s="521"/>
      <c r="M41" s="41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40"/>
      <c r="GC41" s="40"/>
      <c r="GD41" s="40"/>
      <c r="GE41" s="40"/>
      <c r="GF41" s="40"/>
      <c r="GG41" s="40"/>
      <c r="GH41" s="40"/>
      <c r="GI41" s="40"/>
      <c r="GJ41" s="40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</row>
    <row r="42" spans="1:224" s="122" customFormat="1" ht="12" customHeight="1" x14ac:dyDescent="0.4">
      <c r="A42" s="538"/>
      <c r="B42" s="538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9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1"/>
      <c r="Z42" s="541"/>
      <c r="AA42" s="541"/>
      <c r="AB42" s="541"/>
      <c r="AC42" s="541"/>
      <c r="AD42" s="541"/>
      <c r="AE42" s="541"/>
      <c r="AF42" s="541"/>
      <c r="AG42" s="541"/>
      <c r="AH42" s="540"/>
      <c r="AI42" s="540"/>
      <c r="AJ42" s="540"/>
      <c r="AK42" s="540"/>
      <c r="AL42" s="540"/>
      <c r="AM42" s="540"/>
      <c r="AN42" s="540"/>
      <c r="AO42" s="540"/>
      <c r="AP42" s="540"/>
      <c r="AQ42" s="540"/>
      <c r="AR42" s="540"/>
      <c r="AS42" s="540"/>
      <c r="AT42" s="540"/>
      <c r="AU42" s="540"/>
      <c r="AV42" s="540"/>
      <c r="AW42" s="540"/>
      <c r="AX42" s="540"/>
      <c r="AY42" s="540"/>
      <c r="AZ42" s="540"/>
      <c r="BA42" s="540"/>
      <c r="BB42" s="540"/>
      <c r="BC42" s="540"/>
      <c r="BD42" s="540"/>
      <c r="BE42" s="540"/>
      <c r="BF42" s="540"/>
      <c r="BG42" s="540"/>
      <c r="BH42" s="540"/>
      <c r="BI42" s="540"/>
      <c r="BJ42" s="540"/>
      <c r="BK42" s="540"/>
      <c r="BL42" s="540"/>
      <c r="BM42" s="540"/>
      <c r="BN42" s="540"/>
      <c r="BO42" s="540"/>
      <c r="BP42" s="540"/>
      <c r="BQ42" s="540"/>
      <c r="BR42" s="540"/>
      <c r="BS42" s="540"/>
      <c r="BT42" s="544"/>
      <c r="BU42" s="544"/>
      <c r="BV42" s="544"/>
      <c r="BW42" s="544"/>
      <c r="BX42" s="544"/>
      <c r="BY42" s="544"/>
      <c r="BZ42" s="544"/>
      <c r="CA42" s="544"/>
      <c r="CB42" s="544"/>
      <c r="CC42" s="544"/>
      <c r="CD42" s="540"/>
      <c r="CE42" s="540"/>
      <c r="CF42" s="540"/>
      <c r="CG42" s="540"/>
      <c r="CH42" s="540"/>
      <c r="CI42" s="540"/>
      <c r="CJ42" s="540"/>
      <c r="CK42" s="540"/>
      <c r="CL42" s="540"/>
      <c r="CM42" s="540"/>
      <c r="CN42" s="540"/>
      <c r="CO42" s="540"/>
      <c r="CP42" s="540"/>
      <c r="CQ42" s="540"/>
      <c r="CR42" s="540"/>
      <c r="CS42" s="540"/>
      <c r="CT42" s="540"/>
      <c r="CU42" s="540"/>
      <c r="CV42" s="540"/>
      <c r="CW42" s="540"/>
      <c r="CX42" s="540"/>
      <c r="CY42" s="543"/>
      <c r="CZ42" s="543"/>
      <c r="DA42" s="543"/>
      <c r="DB42" s="543"/>
      <c r="DC42" s="543"/>
      <c r="DD42" s="543"/>
      <c r="DE42" s="543"/>
      <c r="DF42" s="543"/>
      <c r="DG42" s="543"/>
      <c r="DH42" s="543"/>
      <c r="DI42" s="544"/>
      <c r="DJ42" s="544"/>
      <c r="DK42" s="544"/>
      <c r="DL42" s="544"/>
      <c r="DM42" s="544"/>
      <c r="DN42" s="544"/>
      <c r="DO42" s="544"/>
      <c r="DP42" s="544"/>
      <c r="DQ42" s="544"/>
      <c r="DR42" s="544"/>
      <c r="DS42" s="544"/>
      <c r="DT42" s="544"/>
      <c r="DU42" s="544"/>
      <c r="DV42" s="544"/>
      <c r="DW42" s="544"/>
      <c r="DX42" s="544"/>
      <c r="DY42" s="544"/>
      <c r="DZ42" s="544"/>
      <c r="EA42" s="544"/>
      <c r="EB42" s="544"/>
      <c r="EC42" s="544"/>
      <c r="ED42" s="544"/>
      <c r="EE42" s="544"/>
      <c r="EF42" s="544"/>
      <c r="EG42" s="544"/>
      <c r="EH42" s="544"/>
      <c r="EI42" s="544"/>
      <c r="EJ42" s="544"/>
      <c r="EK42" s="544"/>
      <c r="EL42" s="543"/>
      <c r="EM42" s="543"/>
      <c r="EN42" s="543"/>
      <c r="EO42" s="543"/>
      <c r="EP42" s="543"/>
      <c r="EQ42" s="543"/>
      <c r="ER42" s="543"/>
      <c r="ES42" s="543"/>
      <c r="ET42" s="543"/>
      <c r="EU42" s="543"/>
      <c r="EV42" s="121"/>
      <c r="EW42" s="544"/>
      <c r="EX42" s="544"/>
      <c r="EY42" s="544"/>
      <c r="EZ42" s="544"/>
      <c r="FA42" s="544"/>
      <c r="FB42" s="544"/>
      <c r="FC42" s="544"/>
      <c r="FD42" s="544"/>
      <c r="FE42" s="544"/>
      <c r="FF42" s="544"/>
      <c r="FG42" s="544"/>
      <c r="FH42" s="544"/>
      <c r="FI42" s="544"/>
      <c r="FJ42" s="544"/>
      <c r="FK42" s="544"/>
      <c r="FL42" s="544"/>
      <c r="FM42" s="544"/>
      <c r="FN42" s="544"/>
      <c r="FO42" s="544"/>
      <c r="FP42" s="544"/>
      <c r="FQ42" s="543"/>
      <c r="FR42" s="543"/>
      <c r="FS42" s="543"/>
      <c r="FT42" s="543"/>
      <c r="FU42" s="543"/>
      <c r="FV42" s="543"/>
      <c r="FW42" s="543"/>
      <c r="FX42" s="543"/>
      <c r="FY42" s="543"/>
      <c r="FZ42" s="543"/>
      <c r="GA42" s="543"/>
      <c r="GB42" s="542"/>
      <c r="GC42" s="542"/>
      <c r="GD42" s="542"/>
      <c r="GE42" s="542"/>
      <c r="GF42" s="542"/>
      <c r="GG42" s="542"/>
      <c r="GH42" s="542"/>
      <c r="GI42" s="542"/>
      <c r="GJ42" s="542"/>
      <c r="GK42" s="543"/>
      <c r="GL42" s="543"/>
      <c r="GM42" s="543"/>
      <c r="GN42" s="543"/>
      <c r="GO42" s="543"/>
      <c r="GP42" s="543"/>
      <c r="GQ42" s="543"/>
      <c r="GR42" s="543"/>
      <c r="GS42" s="543"/>
      <c r="GT42" s="543"/>
      <c r="GU42" s="543"/>
      <c r="GV42" s="544"/>
      <c r="GW42" s="544"/>
      <c r="GX42" s="544"/>
      <c r="GY42" s="544"/>
      <c r="GZ42" s="544"/>
      <c r="HA42" s="544"/>
      <c r="HB42" s="544"/>
      <c r="HC42" s="544"/>
      <c r="HD42" s="544"/>
      <c r="HE42" s="544"/>
      <c r="HF42" s="543"/>
      <c r="HG42" s="543"/>
      <c r="HH42" s="543"/>
      <c r="HI42" s="543"/>
      <c r="HJ42" s="543"/>
      <c r="HK42" s="543"/>
      <c r="HL42" s="543"/>
      <c r="HM42" s="543"/>
      <c r="HN42" s="543"/>
      <c r="HO42" s="543"/>
      <c r="HP42" s="543"/>
    </row>
    <row r="43" spans="1:224" s="122" customFormat="1" ht="12" customHeight="1" x14ac:dyDescent="0.4">
      <c r="A43" s="523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46"/>
      <c r="Y43" s="49"/>
      <c r="Z43" s="49"/>
      <c r="AA43" s="49"/>
      <c r="AB43" s="49"/>
      <c r="AC43" s="49"/>
      <c r="AD43" s="49"/>
      <c r="AE43" s="49"/>
      <c r="AF43" s="49"/>
      <c r="AG43" s="49"/>
      <c r="CY43" s="37"/>
      <c r="DI43" s="37"/>
      <c r="DR43" s="37"/>
      <c r="EB43" s="37"/>
      <c r="EL43" s="37"/>
      <c r="EW43" s="37"/>
      <c r="FG43" s="37"/>
      <c r="FQ43" s="37"/>
      <c r="GB43" s="37"/>
      <c r="GK43" s="37"/>
      <c r="HF43" s="37"/>
    </row>
    <row r="44" spans="1:224" s="43" customFormat="1" ht="12" customHeight="1" x14ac:dyDescent="0.4">
      <c r="A44" s="524" t="s">
        <v>118</v>
      </c>
      <c r="B44" s="524"/>
      <c r="C44" s="524"/>
      <c r="D44" s="524"/>
      <c r="E44" s="524"/>
      <c r="F44" s="524"/>
      <c r="G44" s="524"/>
      <c r="H44" s="524"/>
      <c r="I44" s="524"/>
      <c r="J44" s="524"/>
      <c r="K44" s="524"/>
      <c r="L44" s="525"/>
      <c r="M44" s="526">
        <v>94054</v>
      </c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527">
        <v>657</v>
      </c>
      <c r="Z44" s="527"/>
      <c r="AA44" s="527"/>
      <c r="AB44" s="527"/>
      <c r="AC44" s="527"/>
      <c r="AD44" s="527"/>
      <c r="AE44" s="527"/>
      <c r="AF44" s="527"/>
      <c r="AG44" s="527"/>
      <c r="AH44" s="548">
        <v>0</v>
      </c>
      <c r="AI44" s="548"/>
      <c r="AJ44" s="548"/>
      <c r="AK44" s="548"/>
      <c r="AL44" s="548"/>
      <c r="AM44" s="548"/>
      <c r="AN44" s="548"/>
      <c r="AO44" s="527">
        <v>5</v>
      </c>
      <c r="AP44" s="527"/>
      <c r="AQ44" s="527"/>
      <c r="AR44" s="527"/>
      <c r="AS44" s="527"/>
      <c r="AT44" s="527"/>
      <c r="AU44" s="527"/>
      <c r="AV44" s="527"/>
      <c r="AW44" s="527"/>
      <c r="AX44" s="527">
        <v>2275</v>
      </c>
      <c r="AY44" s="527"/>
      <c r="AZ44" s="527"/>
      <c r="BA44" s="527"/>
      <c r="BB44" s="527"/>
      <c r="BC44" s="527"/>
      <c r="BD44" s="527"/>
      <c r="BE44" s="527"/>
      <c r="BF44" s="527"/>
      <c r="BG44" s="527"/>
      <c r="BH44" s="527"/>
      <c r="BI44" s="527">
        <v>6869</v>
      </c>
      <c r="BJ44" s="527"/>
      <c r="BK44" s="527"/>
      <c r="BL44" s="527"/>
      <c r="BM44" s="527"/>
      <c r="BN44" s="527"/>
      <c r="BO44" s="527"/>
      <c r="BP44" s="527"/>
      <c r="BQ44" s="527"/>
      <c r="BR44" s="527"/>
      <c r="BS44" s="527"/>
      <c r="BT44" s="527">
        <v>147</v>
      </c>
      <c r="BU44" s="527"/>
      <c r="BV44" s="527"/>
      <c r="BW44" s="527"/>
      <c r="BX44" s="527"/>
      <c r="BY44" s="527"/>
      <c r="BZ44" s="527"/>
      <c r="CA44" s="527"/>
      <c r="CB44" s="527"/>
      <c r="CC44" s="527"/>
      <c r="CD44" s="527">
        <v>2734</v>
      </c>
      <c r="CE44" s="527"/>
      <c r="CF44" s="527"/>
      <c r="CG44" s="527"/>
      <c r="CH44" s="527"/>
      <c r="CI44" s="527"/>
      <c r="CJ44" s="527"/>
      <c r="CK44" s="527"/>
      <c r="CL44" s="527"/>
      <c r="CM44" s="527"/>
      <c r="CN44" s="527"/>
      <c r="CO44" s="527">
        <v>2432</v>
      </c>
      <c r="CP44" s="527"/>
      <c r="CQ44" s="527"/>
      <c r="CR44" s="527"/>
      <c r="CS44" s="527"/>
      <c r="CT44" s="527"/>
      <c r="CU44" s="527"/>
      <c r="CV44" s="527"/>
      <c r="CW44" s="527"/>
      <c r="CX44" s="527"/>
      <c r="CY44" s="527">
        <v>18757</v>
      </c>
      <c r="CZ44" s="527"/>
      <c r="DA44" s="527"/>
      <c r="DB44" s="527"/>
      <c r="DC44" s="527"/>
      <c r="DD44" s="527"/>
      <c r="DE44" s="527"/>
      <c r="DF44" s="527"/>
      <c r="DG44" s="527"/>
      <c r="DH44" s="527"/>
      <c r="DI44" s="527">
        <v>4024</v>
      </c>
      <c r="DJ44" s="527"/>
      <c r="DK44" s="527"/>
      <c r="DL44" s="527"/>
      <c r="DM44" s="527"/>
      <c r="DN44" s="527"/>
      <c r="DO44" s="527"/>
      <c r="DP44" s="527"/>
      <c r="DQ44" s="527"/>
      <c r="DR44" s="527">
        <v>2396</v>
      </c>
      <c r="DS44" s="527"/>
      <c r="DT44" s="527"/>
      <c r="DU44" s="527"/>
      <c r="DV44" s="527"/>
      <c r="DW44" s="527"/>
      <c r="DX44" s="527"/>
      <c r="DY44" s="527"/>
      <c r="DZ44" s="527"/>
      <c r="EA44" s="527"/>
      <c r="EB44" s="527">
        <v>3097</v>
      </c>
      <c r="EC44" s="527"/>
      <c r="ED44" s="527"/>
      <c r="EE44" s="527"/>
      <c r="EF44" s="527"/>
      <c r="EG44" s="527"/>
      <c r="EH44" s="527"/>
      <c r="EI44" s="527"/>
      <c r="EJ44" s="527"/>
      <c r="EK44" s="527"/>
      <c r="EL44" s="527">
        <v>7328</v>
      </c>
      <c r="EM44" s="527"/>
      <c r="EN44" s="527"/>
      <c r="EO44" s="527"/>
      <c r="EP44" s="527"/>
      <c r="EQ44" s="527"/>
      <c r="ER44" s="527"/>
      <c r="ES44" s="527"/>
      <c r="ET44" s="527"/>
      <c r="EU44" s="527"/>
      <c r="EV44" s="527"/>
      <c r="EW44" s="527">
        <v>5273</v>
      </c>
      <c r="EX44" s="527"/>
      <c r="EY44" s="527"/>
      <c r="EZ44" s="527"/>
      <c r="FA44" s="527"/>
      <c r="FB44" s="527"/>
      <c r="FC44" s="527"/>
      <c r="FD44" s="527"/>
      <c r="FE44" s="527"/>
      <c r="FF44" s="527"/>
      <c r="FG44" s="527">
        <v>5592</v>
      </c>
      <c r="FH44" s="527"/>
      <c r="FI44" s="527"/>
      <c r="FJ44" s="527"/>
      <c r="FK44" s="527"/>
      <c r="FL44" s="527"/>
      <c r="FM44" s="527"/>
      <c r="FN44" s="527"/>
      <c r="FO44" s="527"/>
      <c r="FP44" s="527"/>
      <c r="FQ44" s="527">
        <v>17324</v>
      </c>
      <c r="FR44" s="527"/>
      <c r="FS44" s="527"/>
      <c r="FT44" s="527"/>
      <c r="FU44" s="527"/>
      <c r="FV44" s="527"/>
      <c r="FW44" s="527"/>
      <c r="FX44" s="527"/>
      <c r="FY44" s="527"/>
      <c r="FZ44" s="527"/>
      <c r="GA44" s="527"/>
      <c r="GB44" s="527">
        <v>459</v>
      </c>
      <c r="GC44" s="527"/>
      <c r="GD44" s="527"/>
      <c r="GE44" s="527"/>
      <c r="GF44" s="527"/>
      <c r="GG44" s="527"/>
      <c r="GH44" s="527"/>
      <c r="GI44" s="527"/>
      <c r="GJ44" s="527"/>
      <c r="GK44" s="527">
        <v>5886</v>
      </c>
      <c r="GL44" s="527"/>
      <c r="GM44" s="527"/>
      <c r="GN44" s="527"/>
      <c r="GO44" s="527"/>
      <c r="GP44" s="527"/>
      <c r="GQ44" s="527"/>
      <c r="GR44" s="527"/>
      <c r="GS44" s="527"/>
      <c r="GT44" s="527"/>
      <c r="GU44" s="527"/>
      <c r="GV44" s="527">
        <v>2038</v>
      </c>
      <c r="GW44" s="527"/>
      <c r="GX44" s="527"/>
      <c r="GY44" s="527"/>
      <c r="GZ44" s="527"/>
      <c r="HA44" s="527"/>
      <c r="HB44" s="527"/>
      <c r="HC44" s="527"/>
      <c r="HD44" s="527"/>
      <c r="HE44" s="527"/>
      <c r="HF44" s="527">
        <v>6761</v>
      </c>
      <c r="HG44" s="527"/>
      <c r="HH44" s="527"/>
      <c r="HI44" s="527"/>
      <c r="HJ44" s="527"/>
      <c r="HK44" s="527"/>
      <c r="HL44" s="527"/>
      <c r="HM44" s="527"/>
      <c r="HN44" s="527"/>
      <c r="HO44" s="527"/>
      <c r="HP44" s="527"/>
    </row>
    <row r="45" spans="1:224" s="43" customFormat="1" ht="12" customHeight="1" x14ac:dyDescent="0.4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9"/>
      <c r="M45" s="48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5"/>
      <c r="GC45" s="45"/>
      <c r="GD45" s="45"/>
      <c r="GE45" s="45"/>
      <c r="GF45" s="45"/>
      <c r="GG45" s="45"/>
      <c r="GH45" s="45"/>
      <c r="GI45" s="45"/>
      <c r="GJ45" s="45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HF45" s="44"/>
      <c r="HG45" s="44"/>
      <c r="HH45" s="44"/>
      <c r="HI45" s="44"/>
      <c r="HJ45" s="44"/>
      <c r="HK45" s="44"/>
      <c r="HL45" s="44"/>
      <c r="HM45" s="44"/>
      <c r="HN45" s="44"/>
      <c r="HO45" s="44"/>
      <c r="HP45" s="44"/>
    </row>
    <row r="46" spans="1:224" s="42" customFormat="1" ht="12" customHeight="1" x14ac:dyDescent="0.4">
      <c r="A46" s="528" t="s">
        <v>117</v>
      </c>
      <c r="B46" s="528"/>
      <c r="C46" s="528"/>
      <c r="D46" s="528"/>
      <c r="E46" s="528"/>
      <c r="F46" s="528"/>
      <c r="G46" s="528"/>
      <c r="H46" s="528"/>
      <c r="I46" s="528"/>
      <c r="J46" s="528"/>
      <c r="K46" s="528"/>
      <c r="L46" s="528"/>
      <c r="M46" s="547">
        <v>1541</v>
      </c>
      <c r="N46" s="534"/>
      <c r="O46" s="534"/>
      <c r="P46" s="534"/>
      <c r="Q46" s="534"/>
      <c r="R46" s="534"/>
      <c r="S46" s="534"/>
      <c r="T46" s="534"/>
      <c r="U46" s="534"/>
      <c r="V46" s="534"/>
      <c r="W46" s="534"/>
      <c r="X46" s="534"/>
      <c r="Y46" s="532">
        <v>0</v>
      </c>
      <c r="Z46" s="532"/>
      <c r="AA46" s="532"/>
      <c r="AB46" s="532"/>
      <c r="AC46" s="532"/>
      <c r="AD46" s="532"/>
      <c r="AE46" s="532"/>
      <c r="AF46" s="532"/>
      <c r="AG46" s="120"/>
      <c r="AH46" s="532">
        <v>0</v>
      </c>
      <c r="AI46" s="532"/>
      <c r="AJ46" s="532"/>
      <c r="AK46" s="532"/>
      <c r="AL46" s="532"/>
      <c r="AM46" s="532"/>
      <c r="AN46" s="532"/>
      <c r="AO46" s="532">
        <v>0</v>
      </c>
      <c r="AP46" s="532"/>
      <c r="AQ46" s="532"/>
      <c r="AR46" s="532"/>
      <c r="AS46" s="532"/>
      <c r="AT46" s="532"/>
      <c r="AU46" s="532"/>
      <c r="AV46" s="532"/>
      <c r="AW46" s="532"/>
      <c r="AX46" s="530">
        <v>4</v>
      </c>
      <c r="AY46" s="530"/>
      <c r="AZ46" s="530"/>
      <c r="BA46" s="530"/>
      <c r="BB46" s="530"/>
      <c r="BC46" s="530"/>
      <c r="BD46" s="530"/>
      <c r="BE46" s="530"/>
      <c r="BF46" s="530"/>
      <c r="BG46" s="530"/>
      <c r="BH46" s="530"/>
      <c r="BI46" s="530">
        <v>77</v>
      </c>
      <c r="BJ46" s="530"/>
      <c r="BK46" s="530"/>
      <c r="BL46" s="530"/>
      <c r="BM46" s="530"/>
      <c r="BN46" s="530"/>
      <c r="BO46" s="530"/>
      <c r="BP46" s="530"/>
      <c r="BQ46" s="530"/>
      <c r="BR46" s="530"/>
      <c r="BS46" s="530"/>
      <c r="BT46" s="534">
        <v>1</v>
      </c>
      <c r="BU46" s="534"/>
      <c r="BV46" s="534"/>
      <c r="BW46" s="534"/>
      <c r="BX46" s="534"/>
      <c r="BY46" s="534"/>
      <c r="BZ46" s="534"/>
      <c r="CA46" s="534"/>
      <c r="CB46" s="534"/>
      <c r="CC46" s="534"/>
      <c r="CD46" s="530">
        <v>6</v>
      </c>
      <c r="CE46" s="530"/>
      <c r="CF46" s="530"/>
      <c r="CG46" s="530"/>
      <c r="CH46" s="530"/>
      <c r="CI46" s="530"/>
      <c r="CJ46" s="530"/>
      <c r="CK46" s="530"/>
      <c r="CL46" s="530"/>
      <c r="CM46" s="530"/>
      <c r="CN46" s="530"/>
      <c r="CO46" s="530">
        <v>8</v>
      </c>
      <c r="CP46" s="530"/>
      <c r="CQ46" s="530"/>
      <c r="CR46" s="530"/>
      <c r="CS46" s="530"/>
      <c r="CT46" s="530"/>
      <c r="CU46" s="530"/>
      <c r="CV46" s="530"/>
      <c r="CW46" s="530"/>
      <c r="CX46" s="530"/>
      <c r="CY46" s="533">
        <v>503</v>
      </c>
      <c r="CZ46" s="533"/>
      <c r="DA46" s="533"/>
      <c r="DB46" s="533"/>
      <c r="DC46" s="533"/>
      <c r="DD46" s="533"/>
      <c r="DE46" s="533"/>
      <c r="DF46" s="533"/>
      <c r="DG46" s="533"/>
      <c r="DH46" s="533"/>
      <c r="DI46" s="534">
        <v>6</v>
      </c>
      <c r="DJ46" s="534"/>
      <c r="DK46" s="534"/>
      <c r="DL46" s="534"/>
      <c r="DM46" s="534"/>
      <c r="DN46" s="534"/>
      <c r="DO46" s="534"/>
      <c r="DP46" s="534"/>
      <c r="DQ46" s="534"/>
      <c r="DR46" s="534">
        <v>6</v>
      </c>
      <c r="DS46" s="534"/>
      <c r="DT46" s="534"/>
      <c r="DU46" s="534"/>
      <c r="DV46" s="534"/>
      <c r="DW46" s="534"/>
      <c r="DX46" s="534"/>
      <c r="DY46" s="534"/>
      <c r="DZ46" s="534"/>
      <c r="EA46" s="534"/>
      <c r="EB46" s="534">
        <v>7</v>
      </c>
      <c r="EC46" s="534"/>
      <c r="ED46" s="534"/>
      <c r="EE46" s="534"/>
      <c r="EF46" s="534"/>
      <c r="EG46" s="534"/>
      <c r="EH46" s="534"/>
      <c r="EI46" s="534"/>
      <c r="EJ46" s="534"/>
      <c r="EK46" s="534"/>
      <c r="EL46" s="533">
        <v>546</v>
      </c>
      <c r="EM46" s="533"/>
      <c r="EN46" s="533"/>
      <c r="EO46" s="533"/>
      <c r="EP46" s="533"/>
      <c r="EQ46" s="533"/>
      <c r="ER46" s="533"/>
      <c r="ES46" s="533"/>
      <c r="ET46" s="533"/>
      <c r="EU46" s="533"/>
      <c r="EV46" s="533"/>
      <c r="EW46" s="534">
        <v>77</v>
      </c>
      <c r="EX46" s="534"/>
      <c r="EY46" s="534"/>
      <c r="EZ46" s="534"/>
      <c r="FA46" s="534"/>
      <c r="FB46" s="534"/>
      <c r="FC46" s="534"/>
      <c r="FD46" s="534"/>
      <c r="FE46" s="534"/>
      <c r="FF46" s="534"/>
      <c r="FG46" s="534">
        <v>81</v>
      </c>
      <c r="FH46" s="534"/>
      <c r="FI46" s="534"/>
      <c r="FJ46" s="534"/>
      <c r="FK46" s="534"/>
      <c r="FL46" s="534"/>
      <c r="FM46" s="534"/>
      <c r="FN46" s="534"/>
      <c r="FO46" s="534"/>
      <c r="FP46" s="534"/>
      <c r="FQ46" s="533">
        <v>49</v>
      </c>
      <c r="FR46" s="533"/>
      <c r="FS46" s="533"/>
      <c r="FT46" s="533"/>
      <c r="FU46" s="533"/>
      <c r="FV46" s="533"/>
      <c r="FW46" s="533"/>
      <c r="FX46" s="533"/>
      <c r="FY46" s="533"/>
      <c r="FZ46" s="533"/>
      <c r="GA46" s="533"/>
      <c r="GB46" s="534">
        <v>4</v>
      </c>
      <c r="GC46" s="534"/>
      <c r="GD46" s="534"/>
      <c r="GE46" s="534"/>
      <c r="GF46" s="534"/>
      <c r="GG46" s="534"/>
      <c r="GH46" s="534"/>
      <c r="GI46" s="534"/>
      <c r="GJ46" s="534"/>
      <c r="GK46" s="533">
        <v>25</v>
      </c>
      <c r="GL46" s="533"/>
      <c r="GM46" s="533"/>
      <c r="GN46" s="533"/>
      <c r="GO46" s="533"/>
      <c r="GP46" s="533"/>
      <c r="GQ46" s="533"/>
      <c r="GR46" s="533"/>
      <c r="GS46" s="533"/>
      <c r="GT46" s="533"/>
      <c r="GU46" s="533"/>
      <c r="GV46" s="531">
        <v>6</v>
      </c>
      <c r="GW46" s="531"/>
      <c r="GX46" s="531"/>
      <c r="GY46" s="531"/>
      <c r="GZ46" s="531"/>
      <c r="HA46" s="531"/>
      <c r="HB46" s="531"/>
      <c r="HC46" s="531"/>
      <c r="HD46" s="531"/>
      <c r="HE46" s="531"/>
      <c r="HF46" s="533">
        <v>135</v>
      </c>
      <c r="HG46" s="533"/>
      <c r="HH46" s="533"/>
      <c r="HI46" s="533"/>
      <c r="HJ46" s="533"/>
      <c r="HK46" s="533"/>
      <c r="HL46" s="533"/>
      <c r="HM46" s="533"/>
      <c r="HN46" s="533"/>
      <c r="HO46" s="533"/>
      <c r="HP46" s="533"/>
    </row>
    <row r="47" spans="1:224" s="42" customFormat="1" ht="12" customHeight="1" x14ac:dyDescent="0.4">
      <c r="A47" s="528" t="s">
        <v>116</v>
      </c>
      <c r="B47" s="528"/>
      <c r="C47" s="528"/>
      <c r="D47" s="528"/>
      <c r="E47" s="528"/>
      <c r="F47" s="528"/>
      <c r="G47" s="528"/>
      <c r="H47" s="528"/>
      <c r="I47" s="528"/>
      <c r="J47" s="528"/>
      <c r="K47" s="528"/>
      <c r="L47" s="528"/>
      <c r="M47" s="529">
        <v>6879</v>
      </c>
      <c r="N47" s="530"/>
      <c r="O47" s="530"/>
      <c r="P47" s="530"/>
      <c r="Q47" s="530"/>
      <c r="R47" s="530"/>
      <c r="S47" s="530"/>
      <c r="T47" s="530"/>
      <c r="U47" s="530"/>
      <c r="V47" s="530"/>
      <c r="W47" s="530"/>
      <c r="X47" s="530"/>
      <c r="Y47" s="530">
        <v>6</v>
      </c>
      <c r="Z47" s="530"/>
      <c r="AA47" s="530"/>
      <c r="AB47" s="530"/>
      <c r="AC47" s="530"/>
      <c r="AD47" s="530"/>
      <c r="AE47" s="530"/>
      <c r="AF47" s="530"/>
      <c r="AG47" s="530"/>
      <c r="AH47" s="532">
        <v>0</v>
      </c>
      <c r="AI47" s="532"/>
      <c r="AJ47" s="532"/>
      <c r="AK47" s="532"/>
      <c r="AL47" s="532"/>
      <c r="AM47" s="532"/>
      <c r="AN47" s="532"/>
      <c r="AO47" s="532">
        <v>0</v>
      </c>
      <c r="AP47" s="532"/>
      <c r="AQ47" s="532"/>
      <c r="AR47" s="532"/>
      <c r="AS47" s="532"/>
      <c r="AT47" s="532"/>
      <c r="AU47" s="532"/>
      <c r="AV47" s="532"/>
      <c r="AW47" s="532"/>
      <c r="AX47" s="530">
        <v>94</v>
      </c>
      <c r="AY47" s="530"/>
      <c r="AZ47" s="530"/>
      <c r="BA47" s="530"/>
      <c r="BB47" s="530"/>
      <c r="BC47" s="530"/>
      <c r="BD47" s="530"/>
      <c r="BE47" s="530"/>
      <c r="BF47" s="530"/>
      <c r="BG47" s="530"/>
      <c r="BH47" s="530"/>
      <c r="BI47" s="530">
        <v>346</v>
      </c>
      <c r="BJ47" s="530"/>
      <c r="BK47" s="530"/>
      <c r="BL47" s="530"/>
      <c r="BM47" s="530"/>
      <c r="BN47" s="530"/>
      <c r="BO47" s="530"/>
      <c r="BP47" s="530"/>
      <c r="BQ47" s="530"/>
      <c r="BR47" s="530"/>
      <c r="BS47" s="530"/>
      <c r="BT47" s="534">
        <v>2</v>
      </c>
      <c r="BU47" s="534"/>
      <c r="BV47" s="534"/>
      <c r="BW47" s="534"/>
      <c r="BX47" s="534"/>
      <c r="BY47" s="534"/>
      <c r="BZ47" s="534"/>
      <c r="CA47" s="534"/>
      <c r="CB47" s="534"/>
      <c r="CC47" s="534"/>
      <c r="CD47" s="530">
        <v>268</v>
      </c>
      <c r="CE47" s="530"/>
      <c r="CF47" s="530"/>
      <c r="CG47" s="530"/>
      <c r="CH47" s="530"/>
      <c r="CI47" s="530"/>
      <c r="CJ47" s="530"/>
      <c r="CK47" s="530"/>
      <c r="CL47" s="530"/>
      <c r="CM47" s="530"/>
      <c r="CN47" s="530"/>
      <c r="CO47" s="530">
        <v>128</v>
      </c>
      <c r="CP47" s="530"/>
      <c r="CQ47" s="530"/>
      <c r="CR47" s="530"/>
      <c r="CS47" s="530"/>
      <c r="CT47" s="530"/>
      <c r="CU47" s="530"/>
      <c r="CV47" s="530"/>
      <c r="CW47" s="530"/>
      <c r="CX47" s="530"/>
      <c r="CY47" s="533">
        <v>1451</v>
      </c>
      <c r="CZ47" s="533"/>
      <c r="DA47" s="533"/>
      <c r="DB47" s="533"/>
      <c r="DC47" s="533"/>
      <c r="DD47" s="533"/>
      <c r="DE47" s="533"/>
      <c r="DF47" s="533"/>
      <c r="DG47" s="533"/>
      <c r="DH47" s="533"/>
      <c r="DI47" s="534">
        <v>235</v>
      </c>
      <c r="DJ47" s="534"/>
      <c r="DK47" s="534"/>
      <c r="DL47" s="534"/>
      <c r="DM47" s="534"/>
      <c r="DN47" s="534"/>
      <c r="DO47" s="534"/>
      <c r="DP47" s="534"/>
      <c r="DQ47" s="534"/>
      <c r="DR47" s="534">
        <v>117</v>
      </c>
      <c r="DS47" s="534"/>
      <c r="DT47" s="534"/>
      <c r="DU47" s="534"/>
      <c r="DV47" s="534"/>
      <c r="DW47" s="534"/>
      <c r="DX47" s="534"/>
      <c r="DY47" s="534"/>
      <c r="DZ47" s="534"/>
      <c r="EA47" s="534"/>
      <c r="EB47" s="534">
        <v>163</v>
      </c>
      <c r="EC47" s="534"/>
      <c r="ED47" s="534"/>
      <c r="EE47" s="534"/>
      <c r="EF47" s="534"/>
      <c r="EG47" s="534"/>
      <c r="EH47" s="534"/>
      <c r="EI47" s="534"/>
      <c r="EJ47" s="534"/>
      <c r="EK47" s="534"/>
      <c r="EL47" s="533">
        <v>912</v>
      </c>
      <c r="EM47" s="533"/>
      <c r="EN47" s="533"/>
      <c r="EO47" s="533"/>
      <c r="EP47" s="533"/>
      <c r="EQ47" s="533"/>
      <c r="ER47" s="533"/>
      <c r="ES47" s="533"/>
      <c r="ET47" s="533"/>
      <c r="EU47" s="533"/>
      <c r="EV47" s="533"/>
      <c r="EW47" s="534">
        <v>507</v>
      </c>
      <c r="EX47" s="534"/>
      <c r="EY47" s="534"/>
      <c r="EZ47" s="534"/>
      <c r="FA47" s="534"/>
      <c r="FB47" s="534"/>
      <c r="FC47" s="534"/>
      <c r="FD47" s="534"/>
      <c r="FE47" s="534"/>
      <c r="FF47" s="534"/>
      <c r="FG47" s="534">
        <v>508</v>
      </c>
      <c r="FH47" s="534"/>
      <c r="FI47" s="534"/>
      <c r="FJ47" s="534"/>
      <c r="FK47" s="534"/>
      <c r="FL47" s="534"/>
      <c r="FM47" s="534"/>
      <c r="FN47" s="534"/>
      <c r="FO47" s="534"/>
      <c r="FP47" s="534"/>
      <c r="FQ47" s="533">
        <v>1190</v>
      </c>
      <c r="FR47" s="533"/>
      <c r="FS47" s="533"/>
      <c r="FT47" s="533"/>
      <c r="FU47" s="533"/>
      <c r="FV47" s="533"/>
      <c r="FW47" s="533"/>
      <c r="FX47" s="533"/>
      <c r="FY47" s="533"/>
      <c r="FZ47" s="533"/>
      <c r="GA47" s="533"/>
      <c r="GB47" s="534">
        <v>21</v>
      </c>
      <c r="GC47" s="534"/>
      <c r="GD47" s="534"/>
      <c r="GE47" s="534"/>
      <c r="GF47" s="534"/>
      <c r="GG47" s="534"/>
      <c r="GH47" s="534"/>
      <c r="GI47" s="534"/>
      <c r="GJ47" s="534"/>
      <c r="GK47" s="533">
        <v>240</v>
      </c>
      <c r="GL47" s="533"/>
      <c r="GM47" s="533"/>
      <c r="GN47" s="533"/>
      <c r="GO47" s="533"/>
      <c r="GP47" s="533"/>
      <c r="GQ47" s="533"/>
      <c r="GR47" s="533"/>
      <c r="GS47" s="533"/>
      <c r="GT47" s="533"/>
      <c r="GU47" s="533"/>
      <c r="GV47" s="534">
        <v>85</v>
      </c>
      <c r="GW47" s="534"/>
      <c r="GX47" s="534"/>
      <c r="GY47" s="534"/>
      <c r="GZ47" s="534"/>
      <c r="HA47" s="534"/>
      <c r="HB47" s="534"/>
      <c r="HC47" s="534"/>
      <c r="HD47" s="534"/>
      <c r="HE47" s="534"/>
      <c r="HF47" s="533">
        <v>606</v>
      </c>
      <c r="HG47" s="533"/>
      <c r="HH47" s="533"/>
      <c r="HI47" s="533"/>
      <c r="HJ47" s="533"/>
      <c r="HK47" s="533"/>
      <c r="HL47" s="533"/>
      <c r="HM47" s="533"/>
      <c r="HN47" s="533"/>
      <c r="HO47" s="533"/>
      <c r="HP47" s="533"/>
    </row>
    <row r="48" spans="1:224" s="42" customFormat="1" ht="12" customHeight="1" x14ac:dyDescent="0.4">
      <c r="A48" s="528" t="s">
        <v>115</v>
      </c>
      <c r="B48" s="528"/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29">
        <v>8477</v>
      </c>
      <c r="N48" s="530"/>
      <c r="O48" s="530"/>
      <c r="P48" s="530"/>
      <c r="Q48" s="530"/>
      <c r="R48" s="530"/>
      <c r="S48" s="530"/>
      <c r="T48" s="530"/>
      <c r="U48" s="530"/>
      <c r="V48" s="530"/>
      <c r="W48" s="530"/>
      <c r="X48" s="530"/>
      <c r="Y48" s="530">
        <v>13</v>
      </c>
      <c r="Z48" s="530"/>
      <c r="AA48" s="530"/>
      <c r="AB48" s="530"/>
      <c r="AC48" s="530"/>
      <c r="AD48" s="530"/>
      <c r="AE48" s="530"/>
      <c r="AF48" s="530"/>
      <c r="AG48" s="530"/>
      <c r="AH48" s="532">
        <v>0</v>
      </c>
      <c r="AI48" s="532"/>
      <c r="AJ48" s="532"/>
      <c r="AK48" s="532"/>
      <c r="AL48" s="532"/>
      <c r="AM48" s="532"/>
      <c r="AN48" s="532"/>
      <c r="AO48" s="532">
        <v>1</v>
      </c>
      <c r="AP48" s="532"/>
      <c r="AQ48" s="532"/>
      <c r="AR48" s="532"/>
      <c r="AS48" s="532"/>
      <c r="AT48" s="532"/>
      <c r="AU48" s="532"/>
      <c r="AV48" s="532"/>
      <c r="AW48" s="532"/>
      <c r="AX48" s="530">
        <v>159</v>
      </c>
      <c r="AY48" s="530"/>
      <c r="AZ48" s="530"/>
      <c r="BA48" s="530"/>
      <c r="BB48" s="530"/>
      <c r="BC48" s="530"/>
      <c r="BD48" s="530"/>
      <c r="BE48" s="530"/>
      <c r="BF48" s="530"/>
      <c r="BG48" s="530"/>
      <c r="BH48" s="530"/>
      <c r="BI48" s="530">
        <v>501</v>
      </c>
      <c r="BJ48" s="530"/>
      <c r="BK48" s="530"/>
      <c r="BL48" s="530"/>
      <c r="BM48" s="530"/>
      <c r="BN48" s="530"/>
      <c r="BO48" s="530"/>
      <c r="BP48" s="530"/>
      <c r="BQ48" s="530"/>
      <c r="BR48" s="530"/>
      <c r="BS48" s="530"/>
      <c r="BT48" s="534">
        <v>14</v>
      </c>
      <c r="BU48" s="534"/>
      <c r="BV48" s="534"/>
      <c r="BW48" s="534"/>
      <c r="BX48" s="534"/>
      <c r="BY48" s="534"/>
      <c r="BZ48" s="534"/>
      <c r="CA48" s="534"/>
      <c r="CB48" s="534"/>
      <c r="CC48" s="534"/>
      <c r="CD48" s="530">
        <v>444</v>
      </c>
      <c r="CE48" s="530"/>
      <c r="CF48" s="530"/>
      <c r="CG48" s="530"/>
      <c r="CH48" s="530"/>
      <c r="CI48" s="530"/>
      <c r="CJ48" s="530"/>
      <c r="CK48" s="530"/>
      <c r="CL48" s="530"/>
      <c r="CM48" s="530"/>
      <c r="CN48" s="530"/>
      <c r="CO48" s="530">
        <v>197</v>
      </c>
      <c r="CP48" s="530"/>
      <c r="CQ48" s="530"/>
      <c r="CR48" s="530"/>
      <c r="CS48" s="530"/>
      <c r="CT48" s="530"/>
      <c r="CU48" s="530"/>
      <c r="CV48" s="530"/>
      <c r="CW48" s="530"/>
      <c r="CX48" s="530"/>
      <c r="CY48" s="533">
        <v>1590</v>
      </c>
      <c r="CZ48" s="533"/>
      <c r="DA48" s="533"/>
      <c r="DB48" s="533"/>
      <c r="DC48" s="533"/>
      <c r="DD48" s="533"/>
      <c r="DE48" s="533"/>
      <c r="DF48" s="533"/>
      <c r="DG48" s="533"/>
      <c r="DH48" s="533"/>
      <c r="DI48" s="534">
        <v>435</v>
      </c>
      <c r="DJ48" s="534"/>
      <c r="DK48" s="534"/>
      <c r="DL48" s="534"/>
      <c r="DM48" s="534"/>
      <c r="DN48" s="534"/>
      <c r="DO48" s="534"/>
      <c r="DP48" s="534"/>
      <c r="DQ48" s="534"/>
      <c r="DR48" s="534">
        <v>175</v>
      </c>
      <c r="DS48" s="534"/>
      <c r="DT48" s="534"/>
      <c r="DU48" s="534"/>
      <c r="DV48" s="534"/>
      <c r="DW48" s="534"/>
      <c r="DX48" s="534"/>
      <c r="DY48" s="534"/>
      <c r="DZ48" s="534"/>
      <c r="EA48" s="534"/>
      <c r="EB48" s="534">
        <v>279</v>
      </c>
      <c r="EC48" s="534"/>
      <c r="ED48" s="534"/>
      <c r="EE48" s="534"/>
      <c r="EF48" s="534"/>
      <c r="EG48" s="534"/>
      <c r="EH48" s="534"/>
      <c r="EI48" s="534"/>
      <c r="EJ48" s="534"/>
      <c r="EK48" s="534"/>
      <c r="EL48" s="533">
        <v>420</v>
      </c>
      <c r="EM48" s="533"/>
      <c r="EN48" s="533"/>
      <c r="EO48" s="533"/>
      <c r="EP48" s="533"/>
      <c r="EQ48" s="533"/>
      <c r="ER48" s="533"/>
      <c r="ES48" s="533"/>
      <c r="ET48" s="533"/>
      <c r="EU48" s="533"/>
      <c r="EV48" s="533"/>
      <c r="EW48" s="534">
        <v>566</v>
      </c>
      <c r="EX48" s="534"/>
      <c r="EY48" s="534"/>
      <c r="EZ48" s="534"/>
      <c r="FA48" s="534"/>
      <c r="FB48" s="534"/>
      <c r="FC48" s="534"/>
      <c r="FD48" s="534"/>
      <c r="FE48" s="534"/>
      <c r="FF48" s="534"/>
      <c r="FG48" s="534">
        <v>608</v>
      </c>
      <c r="FH48" s="534"/>
      <c r="FI48" s="534"/>
      <c r="FJ48" s="534"/>
      <c r="FK48" s="534"/>
      <c r="FL48" s="534"/>
      <c r="FM48" s="534"/>
      <c r="FN48" s="534"/>
      <c r="FO48" s="534"/>
      <c r="FP48" s="534"/>
      <c r="FQ48" s="533">
        <v>1715</v>
      </c>
      <c r="FR48" s="533"/>
      <c r="FS48" s="533"/>
      <c r="FT48" s="533"/>
      <c r="FU48" s="533"/>
      <c r="FV48" s="533"/>
      <c r="FW48" s="533"/>
      <c r="FX48" s="533"/>
      <c r="FY48" s="533"/>
      <c r="FZ48" s="533"/>
      <c r="GA48" s="533"/>
      <c r="GB48" s="534">
        <v>45</v>
      </c>
      <c r="GC48" s="534"/>
      <c r="GD48" s="534"/>
      <c r="GE48" s="534"/>
      <c r="GF48" s="534"/>
      <c r="GG48" s="534"/>
      <c r="GH48" s="534"/>
      <c r="GI48" s="534"/>
      <c r="GJ48" s="534"/>
      <c r="GK48" s="533">
        <v>343</v>
      </c>
      <c r="GL48" s="533"/>
      <c r="GM48" s="533"/>
      <c r="GN48" s="533"/>
      <c r="GO48" s="533"/>
      <c r="GP48" s="533"/>
      <c r="GQ48" s="533"/>
      <c r="GR48" s="533"/>
      <c r="GS48" s="533"/>
      <c r="GT48" s="533"/>
      <c r="GU48" s="533"/>
      <c r="GV48" s="534">
        <v>204</v>
      </c>
      <c r="GW48" s="534"/>
      <c r="GX48" s="534"/>
      <c r="GY48" s="534"/>
      <c r="GZ48" s="534"/>
      <c r="HA48" s="534"/>
      <c r="HB48" s="534"/>
      <c r="HC48" s="534"/>
      <c r="HD48" s="534"/>
      <c r="HE48" s="534"/>
      <c r="HF48" s="533">
        <v>768</v>
      </c>
      <c r="HG48" s="533"/>
      <c r="HH48" s="533"/>
      <c r="HI48" s="533"/>
      <c r="HJ48" s="533"/>
      <c r="HK48" s="533"/>
      <c r="HL48" s="533"/>
      <c r="HM48" s="533"/>
      <c r="HN48" s="533"/>
      <c r="HO48" s="533"/>
      <c r="HP48" s="533"/>
    </row>
    <row r="49" spans="1:224" s="42" customFormat="1" ht="12" customHeight="1" x14ac:dyDescent="0.4">
      <c r="A49" s="528" t="s">
        <v>114</v>
      </c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9">
        <v>8300</v>
      </c>
      <c r="N49" s="530"/>
      <c r="O49" s="530"/>
      <c r="P49" s="530"/>
      <c r="Q49" s="530"/>
      <c r="R49" s="530"/>
      <c r="S49" s="530"/>
      <c r="T49" s="530"/>
      <c r="U49" s="530"/>
      <c r="V49" s="530"/>
      <c r="W49" s="530"/>
      <c r="X49" s="530"/>
      <c r="Y49" s="530">
        <v>20</v>
      </c>
      <c r="Z49" s="530"/>
      <c r="AA49" s="530"/>
      <c r="AB49" s="530"/>
      <c r="AC49" s="530"/>
      <c r="AD49" s="530"/>
      <c r="AE49" s="530"/>
      <c r="AF49" s="530"/>
      <c r="AG49" s="530"/>
      <c r="AH49" s="532">
        <v>0</v>
      </c>
      <c r="AI49" s="532"/>
      <c r="AJ49" s="532"/>
      <c r="AK49" s="532"/>
      <c r="AL49" s="532"/>
      <c r="AM49" s="532"/>
      <c r="AN49" s="532"/>
      <c r="AO49" s="549" t="s">
        <v>573</v>
      </c>
      <c r="AP49" s="549"/>
      <c r="AQ49" s="549"/>
      <c r="AR49" s="549"/>
      <c r="AS49" s="549"/>
      <c r="AT49" s="549"/>
      <c r="AU49" s="549"/>
      <c r="AV49" s="549"/>
      <c r="AW49" s="549"/>
      <c r="AX49" s="530">
        <v>183</v>
      </c>
      <c r="AY49" s="530"/>
      <c r="AZ49" s="530"/>
      <c r="BA49" s="530"/>
      <c r="BB49" s="530"/>
      <c r="BC49" s="530"/>
      <c r="BD49" s="530"/>
      <c r="BE49" s="530"/>
      <c r="BF49" s="530"/>
      <c r="BG49" s="530"/>
      <c r="BH49" s="530"/>
      <c r="BI49" s="530">
        <v>594</v>
      </c>
      <c r="BJ49" s="530"/>
      <c r="BK49" s="530"/>
      <c r="BL49" s="530"/>
      <c r="BM49" s="530"/>
      <c r="BN49" s="530"/>
      <c r="BO49" s="530"/>
      <c r="BP49" s="530"/>
      <c r="BQ49" s="530"/>
      <c r="BR49" s="530"/>
      <c r="BS49" s="530"/>
      <c r="BT49" s="534">
        <v>8</v>
      </c>
      <c r="BU49" s="534"/>
      <c r="BV49" s="534"/>
      <c r="BW49" s="534"/>
      <c r="BX49" s="534"/>
      <c r="BY49" s="534"/>
      <c r="BZ49" s="534"/>
      <c r="CA49" s="534"/>
      <c r="CB49" s="534"/>
      <c r="CC49" s="534"/>
      <c r="CD49" s="530">
        <v>456</v>
      </c>
      <c r="CE49" s="530"/>
      <c r="CF49" s="530"/>
      <c r="CG49" s="530"/>
      <c r="CH49" s="530"/>
      <c r="CI49" s="530"/>
      <c r="CJ49" s="530"/>
      <c r="CK49" s="530"/>
      <c r="CL49" s="530"/>
      <c r="CM49" s="530"/>
      <c r="CN49" s="530"/>
      <c r="CO49" s="530">
        <v>201</v>
      </c>
      <c r="CP49" s="530"/>
      <c r="CQ49" s="530"/>
      <c r="CR49" s="530"/>
      <c r="CS49" s="530"/>
      <c r="CT49" s="530"/>
      <c r="CU49" s="530"/>
      <c r="CV49" s="530"/>
      <c r="CW49" s="530"/>
      <c r="CX49" s="530"/>
      <c r="CY49" s="533">
        <v>1631</v>
      </c>
      <c r="CZ49" s="533"/>
      <c r="DA49" s="533"/>
      <c r="DB49" s="533"/>
      <c r="DC49" s="533"/>
      <c r="DD49" s="533"/>
      <c r="DE49" s="533"/>
      <c r="DF49" s="533"/>
      <c r="DG49" s="533"/>
      <c r="DH49" s="533"/>
      <c r="DI49" s="534">
        <v>384</v>
      </c>
      <c r="DJ49" s="534"/>
      <c r="DK49" s="534"/>
      <c r="DL49" s="534"/>
      <c r="DM49" s="534"/>
      <c r="DN49" s="534"/>
      <c r="DO49" s="534"/>
      <c r="DP49" s="534"/>
      <c r="DQ49" s="534"/>
      <c r="DR49" s="534">
        <v>188</v>
      </c>
      <c r="DS49" s="534"/>
      <c r="DT49" s="534"/>
      <c r="DU49" s="534"/>
      <c r="DV49" s="534"/>
      <c r="DW49" s="534"/>
      <c r="DX49" s="534"/>
      <c r="DY49" s="534"/>
      <c r="DZ49" s="534"/>
      <c r="EA49" s="534"/>
      <c r="EB49" s="534">
        <v>331</v>
      </c>
      <c r="EC49" s="534"/>
      <c r="ED49" s="534"/>
      <c r="EE49" s="534"/>
      <c r="EF49" s="534"/>
      <c r="EG49" s="534"/>
      <c r="EH49" s="534"/>
      <c r="EI49" s="534"/>
      <c r="EJ49" s="534"/>
      <c r="EK49" s="534"/>
      <c r="EL49" s="533">
        <v>474</v>
      </c>
      <c r="EM49" s="533"/>
      <c r="EN49" s="533"/>
      <c r="EO49" s="533"/>
      <c r="EP49" s="533"/>
      <c r="EQ49" s="533"/>
      <c r="ER49" s="533"/>
      <c r="ES49" s="533"/>
      <c r="ET49" s="533"/>
      <c r="EU49" s="533"/>
      <c r="EV49" s="533"/>
      <c r="EW49" s="534">
        <v>523</v>
      </c>
      <c r="EX49" s="534"/>
      <c r="EY49" s="534"/>
      <c r="EZ49" s="534"/>
      <c r="FA49" s="534"/>
      <c r="FB49" s="534"/>
      <c r="FC49" s="534"/>
      <c r="FD49" s="534"/>
      <c r="FE49" s="534"/>
      <c r="FF49" s="534"/>
      <c r="FG49" s="534">
        <v>481</v>
      </c>
      <c r="FH49" s="534"/>
      <c r="FI49" s="534"/>
      <c r="FJ49" s="534"/>
      <c r="FK49" s="534"/>
      <c r="FL49" s="534"/>
      <c r="FM49" s="534"/>
      <c r="FN49" s="534"/>
      <c r="FO49" s="534"/>
      <c r="FP49" s="534"/>
      <c r="FQ49" s="533">
        <v>1546</v>
      </c>
      <c r="FR49" s="533"/>
      <c r="FS49" s="533"/>
      <c r="FT49" s="533"/>
      <c r="FU49" s="533"/>
      <c r="FV49" s="533"/>
      <c r="FW49" s="533"/>
      <c r="FX49" s="533"/>
      <c r="FY49" s="533"/>
      <c r="FZ49" s="533"/>
      <c r="GA49" s="533"/>
      <c r="GB49" s="534">
        <v>25</v>
      </c>
      <c r="GC49" s="534"/>
      <c r="GD49" s="534"/>
      <c r="GE49" s="534"/>
      <c r="GF49" s="534"/>
      <c r="GG49" s="534"/>
      <c r="GH49" s="534"/>
      <c r="GI49" s="534"/>
      <c r="GJ49" s="534"/>
      <c r="GK49" s="533">
        <v>408</v>
      </c>
      <c r="GL49" s="533"/>
      <c r="GM49" s="533"/>
      <c r="GN49" s="533"/>
      <c r="GO49" s="533"/>
      <c r="GP49" s="533"/>
      <c r="GQ49" s="533"/>
      <c r="GR49" s="533"/>
      <c r="GS49" s="533"/>
      <c r="GT49" s="533"/>
      <c r="GU49" s="533"/>
      <c r="GV49" s="534">
        <v>189</v>
      </c>
      <c r="GW49" s="534"/>
      <c r="GX49" s="534"/>
      <c r="GY49" s="534"/>
      <c r="GZ49" s="534"/>
      <c r="HA49" s="534"/>
      <c r="HB49" s="534"/>
      <c r="HC49" s="534"/>
      <c r="HD49" s="534"/>
      <c r="HE49" s="534"/>
      <c r="HF49" s="533">
        <v>658</v>
      </c>
      <c r="HG49" s="533"/>
      <c r="HH49" s="533"/>
      <c r="HI49" s="533"/>
      <c r="HJ49" s="533"/>
      <c r="HK49" s="533"/>
      <c r="HL49" s="533"/>
      <c r="HM49" s="533"/>
      <c r="HN49" s="533"/>
      <c r="HO49" s="533"/>
      <c r="HP49" s="533"/>
    </row>
    <row r="50" spans="1:224" s="42" customFormat="1" ht="12" customHeight="1" x14ac:dyDescent="0.4">
      <c r="A50" s="528" t="s">
        <v>113</v>
      </c>
      <c r="B50" s="528"/>
      <c r="C50" s="528"/>
      <c r="D50" s="528"/>
      <c r="E50" s="528"/>
      <c r="F50" s="528"/>
      <c r="G50" s="528"/>
      <c r="H50" s="528"/>
      <c r="I50" s="528"/>
      <c r="J50" s="528"/>
      <c r="K50" s="528"/>
      <c r="L50" s="528"/>
      <c r="M50" s="529">
        <v>9025</v>
      </c>
      <c r="N50" s="530"/>
      <c r="O50" s="530"/>
      <c r="P50" s="530"/>
      <c r="Q50" s="530"/>
      <c r="R50" s="530"/>
      <c r="S50" s="530"/>
      <c r="T50" s="530"/>
      <c r="U50" s="530"/>
      <c r="V50" s="530"/>
      <c r="W50" s="530"/>
      <c r="X50" s="530"/>
      <c r="Y50" s="530">
        <v>29</v>
      </c>
      <c r="Z50" s="530"/>
      <c r="AA50" s="530"/>
      <c r="AB50" s="530"/>
      <c r="AC50" s="530"/>
      <c r="AD50" s="530"/>
      <c r="AE50" s="530"/>
      <c r="AF50" s="530"/>
      <c r="AG50" s="530"/>
      <c r="AH50" s="532">
        <v>0</v>
      </c>
      <c r="AI50" s="532"/>
      <c r="AJ50" s="532"/>
      <c r="AK50" s="532"/>
      <c r="AL50" s="532"/>
      <c r="AM50" s="532"/>
      <c r="AN50" s="532"/>
      <c r="AO50" s="532">
        <v>0</v>
      </c>
      <c r="AP50" s="532"/>
      <c r="AQ50" s="532"/>
      <c r="AR50" s="532"/>
      <c r="AS50" s="532"/>
      <c r="AT50" s="532"/>
      <c r="AU50" s="532"/>
      <c r="AV50" s="532"/>
      <c r="AW50" s="532"/>
      <c r="AX50" s="530">
        <v>257</v>
      </c>
      <c r="AY50" s="530"/>
      <c r="AZ50" s="530"/>
      <c r="BA50" s="530"/>
      <c r="BB50" s="530"/>
      <c r="BC50" s="530"/>
      <c r="BD50" s="530"/>
      <c r="BE50" s="530"/>
      <c r="BF50" s="530"/>
      <c r="BG50" s="530"/>
      <c r="BH50" s="530"/>
      <c r="BI50" s="530">
        <v>747</v>
      </c>
      <c r="BJ50" s="530"/>
      <c r="BK50" s="530"/>
      <c r="BL50" s="530"/>
      <c r="BM50" s="530"/>
      <c r="BN50" s="530"/>
      <c r="BO50" s="530"/>
      <c r="BP50" s="530"/>
      <c r="BQ50" s="530"/>
      <c r="BR50" s="530"/>
      <c r="BS50" s="530"/>
      <c r="BT50" s="534">
        <v>17</v>
      </c>
      <c r="BU50" s="534"/>
      <c r="BV50" s="534"/>
      <c r="BW50" s="534"/>
      <c r="BX50" s="534"/>
      <c r="BY50" s="534"/>
      <c r="BZ50" s="534"/>
      <c r="CA50" s="534"/>
      <c r="CB50" s="534"/>
      <c r="CC50" s="534"/>
      <c r="CD50" s="530">
        <v>407</v>
      </c>
      <c r="CE50" s="530"/>
      <c r="CF50" s="530"/>
      <c r="CG50" s="530"/>
      <c r="CH50" s="530"/>
      <c r="CI50" s="530"/>
      <c r="CJ50" s="530"/>
      <c r="CK50" s="530"/>
      <c r="CL50" s="530"/>
      <c r="CM50" s="530"/>
      <c r="CN50" s="530"/>
      <c r="CO50" s="530">
        <v>249</v>
      </c>
      <c r="CP50" s="530"/>
      <c r="CQ50" s="530"/>
      <c r="CR50" s="530"/>
      <c r="CS50" s="530"/>
      <c r="CT50" s="530"/>
      <c r="CU50" s="530"/>
      <c r="CV50" s="530"/>
      <c r="CW50" s="530"/>
      <c r="CX50" s="530"/>
      <c r="CY50" s="533">
        <v>1788</v>
      </c>
      <c r="CZ50" s="533"/>
      <c r="DA50" s="533"/>
      <c r="DB50" s="533"/>
      <c r="DC50" s="533"/>
      <c r="DD50" s="533"/>
      <c r="DE50" s="533"/>
      <c r="DF50" s="533"/>
      <c r="DG50" s="533"/>
      <c r="DH50" s="533"/>
      <c r="DI50" s="534">
        <v>379</v>
      </c>
      <c r="DJ50" s="534"/>
      <c r="DK50" s="534"/>
      <c r="DL50" s="534"/>
      <c r="DM50" s="534"/>
      <c r="DN50" s="534"/>
      <c r="DO50" s="534"/>
      <c r="DP50" s="534"/>
      <c r="DQ50" s="534"/>
      <c r="DR50" s="534">
        <v>197</v>
      </c>
      <c r="DS50" s="534"/>
      <c r="DT50" s="534"/>
      <c r="DU50" s="534"/>
      <c r="DV50" s="534"/>
      <c r="DW50" s="534"/>
      <c r="DX50" s="534"/>
      <c r="DY50" s="534"/>
      <c r="DZ50" s="534"/>
      <c r="EA50" s="534"/>
      <c r="EB50" s="534">
        <v>446</v>
      </c>
      <c r="EC50" s="534"/>
      <c r="ED50" s="534"/>
      <c r="EE50" s="534"/>
      <c r="EF50" s="534"/>
      <c r="EG50" s="534"/>
      <c r="EH50" s="534"/>
      <c r="EI50" s="534"/>
      <c r="EJ50" s="534"/>
      <c r="EK50" s="534"/>
      <c r="EL50" s="533">
        <v>619</v>
      </c>
      <c r="EM50" s="533"/>
      <c r="EN50" s="533"/>
      <c r="EO50" s="533"/>
      <c r="EP50" s="533"/>
      <c r="EQ50" s="533"/>
      <c r="ER50" s="533"/>
      <c r="ES50" s="533"/>
      <c r="ET50" s="533"/>
      <c r="EU50" s="533"/>
      <c r="EV50" s="533"/>
      <c r="EW50" s="534">
        <v>459</v>
      </c>
      <c r="EX50" s="534"/>
      <c r="EY50" s="534"/>
      <c r="EZ50" s="534"/>
      <c r="FA50" s="534"/>
      <c r="FB50" s="534"/>
      <c r="FC50" s="534"/>
      <c r="FD50" s="534"/>
      <c r="FE50" s="534"/>
      <c r="FF50" s="534"/>
      <c r="FG50" s="534">
        <v>418</v>
      </c>
      <c r="FH50" s="534"/>
      <c r="FI50" s="534"/>
      <c r="FJ50" s="534"/>
      <c r="FK50" s="534"/>
      <c r="FL50" s="534"/>
      <c r="FM50" s="534"/>
      <c r="FN50" s="534"/>
      <c r="FO50" s="534"/>
      <c r="FP50" s="534"/>
      <c r="FQ50" s="533">
        <v>1758</v>
      </c>
      <c r="FR50" s="533"/>
      <c r="FS50" s="533"/>
      <c r="FT50" s="533"/>
      <c r="FU50" s="533"/>
      <c r="FV50" s="533"/>
      <c r="FW50" s="533"/>
      <c r="FX50" s="533"/>
      <c r="FY50" s="533"/>
      <c r="FZ50" s="533"/>
      <c r="GA50" s="533"/>
      <c r="GB50" s="534">
        <v>31</v>
      </c>
      <c r="GC50" s="534"/>
      <c r="GD50" s="534"/>
      <c r="GE50" s="534"/>
      <c r="GF50" s="534"/>
      <c r="GG50" s="534"/>
      <c r="GH50" s="534"/>
      <c r="GI50" s="534"/>
      <c r="GJ50" s="534"/>
      <c r="GK50" s="533">
        <v>460</v>
      </c>
      <c r="GL50" s="533"/>
      <c r="GM50" s="533"/>
      <c r="GN50" s="533"/>
      <c r="GO50" s="533"/>
      <c r="GP50" s="533"/>
      <c r="GQ50" s="533"/>
      <c r="GR50" s="533"/>
      <c r="GS50" s="533"/>
      <c r="GT50" s="533"/>
      <c r="GU50" s="533"/>
      <c r="GV50" s="534">
        <v>155</v>
      </c>
      <c r="GW50" s="534"/>
      <c r="GX50" s="534"/>
      <c r="GY50" s="534"/>
      <c r="GZ50" s="534"/>
      <c r="HA50" s="534"/>
      <c r="HB50" s="534"/>
      <c r="HC50" s="534"/>
      <c r="HD50" s="534"/>
      <c r="HE50" s="534"/>
      <c r="HF50" s="533">
        <v>609</v>
      </c>
      <c r="HG50" s="533"/>
      <c r="HH50" s="533"/>
      <c r="HI50" s="533"/>
      <c r="HJ50" s="533"/>
      <c r="HK50" s="533"/>
      <c r="HL50" s="533"/>
      <c r="HM50" s="533"/>
      <c r="HN50" s="533"/>
      <c r="HO50" s="533"/>
      <c r="HP50" s="533"/>
    </row>
    <row r="51" spans="1:224" s="42" customFormat="1" ht="12" customHeight="1" x14ac:dyDescent="0.4">
      <c r="A51" s="528" t="s">
        <v>112</v>
      </c>
      <c r="B51" s="528"/>
      <c r="C51" s="528"/>
      <c r="D51" s="528"/>
      <c r="E51" s="528"/>
      <c r="F51" s="528"/>
      <c r="G51" s="528"/>
      <c r="H51" s="528"/>
      <c r="I51" s="528"/>
      <c r="J51" s="528"/>
      <c r="K51" s="528"/>
      <c r="L51" s="528"/>
      <c r="M51" s="529">
        <v>12188</v>
      </c>
      <c r="N51" s="530"/>
      <c r="O51" s="530"/>
      <c r="P51" s="530"/>
      <c r="Q51" s="530"/>
      <c r="R51" s="530"/>
      <c r="S51" s="530"/>
      <c r="T51" s="530"/>
      <c r="U51" s="530"/>
      <c r="V51" s="530"/>
      <c r="W51" s="530"/>
      <c r="X51" s="530"/>
      <c r="Y51" s="530">
        <v>46</v>
      </c>
      <c r="Z51" s="530"/>
      <c r="AA51" s="530"/>
      <c r="AB51" s="530"/>
      <c r="AC51" s="530"/>
      <c r="AD51" s="530"/>
      <c r="AE51" s="530"/>
      <c r="AF51" s="530"/>
      <c r="AG51" s="530"/>
      <c r="AH51" s="532">
        <v>0</v>
      </c>
      <c r="AI51" s="532"/>
      <c r="AJ51" s="532"/>
      <c r="AK51" s="532"/>
      <c r="AL51" s="532"/>
      <c r="AM51" s="532"/>
      <c r="AN51" s="532"/>
      <c r="AO51" s="530">
        <v>1</v>
      </c>
      <c r="AP51" s="530"/>
      <c r="AQ51" s="530"/>
      <c r="AR51" s="530"/>
      <c r="AS51" s="530"/>
      <c r="AT51" s="530"/>
      <c r="AU51" s="530"/>
      <c r="AV51" s="530"/>
      <c r="AW51" s="530"/>
      <c r="AX51" s="530">
        <v>340</v>
      </c>
      <c r="AY51" s="530"/>
      <c r="AZ51" s="530"/>
      <c r="BA51" s="530"/>
      <c r="BB51" s="530"/>
      <c r="BC51" s="530"/>
      <c r="BD51" s="530"/>
      <c r="BE51" s="530"/>
      <c r="BF51" s="530"/>
      <c r="BG51" s="530"/>
      <c r="BH51" s="530"/>
      <c r="BI51" s="530">
        <v>1100</v>
      </c>
      <c r="BJ51" s="530"/>
      <c r="BK51" s="530"/>
      <c r="BL51" s="530"/>
      <c r="BM51" s="530"/>
      <c r="BN51" s="530"/>
      <c r="BO51" s="530"/>
      <c r="BP51" s="530"/>
      <c r="BQ51" s="530"/>
      <c r="BR51" s="530"/>
      <c r="BS51" s="530"/>
      <c r="BT51" s="534">
        <v>39</v>
      </c>
      <c r="BU51" s="534"/>
      <c r="BV51" s="534"/>
      <c r="BW51" s="534"/>
      <c r="BX51" s="534"/>
      <c r="BY51" s="534"/>
      <c r="BZ51" s="534"/>
      <c r="CA51" s="534"/>
      <c r="CB51" s="534"/>
      <c r="CC51" s="534"/>
      <c r="CD51" s="530">
        <v>416</v>
      </c>
      <c r="CE51" s="530"/>
      <c r="CF51" s="530"/>
      <c r="CG51" s="530"/>
      <c r="CH51" s="530"/>
      <c r="CI51" s="530"/>
      <c r="CJ51" s="530"/>
      <c r="CK51" s="530"/>
      <c r="CL51" s="530"/>
      <c r="CM51" s="530"/>
      <c r="CN51" s="530"/>
      <c r="CO51" s="530">
        <v>430</v>
      </c>
      <c r="CP51" s="530"/>
      <c r="CQ51" s="530"/>
      <c r="CR51" s="530"/>
      <c r="CS51" s="530"/>
      <c r="CT51" s="530"/>
      <c r="CU51" s="530"/>
      <c r="CV51" s="530"/>
      <c r="CW51" s="530"/>
      <c r="CX51" s="530"/>
      <c r="CY51" s="533">
        <v>2423</v>
      </c>
      <c r="CZ51" s="533"/>
      <c r="DA51" s="533"/>
      <c r="DB51" s="533"/>
      <c r="DC51" s="533"/>
      <c r="DD51" s="533"/>
      <c r="DE51" s="533"/>
      <c r="DF51" s="533"/>
      <c r="DG51" s="533"/>
      <c r="DH51" s="533"/>
      <c r="DI51" s="534">
        <v>599</v>
      </c>
      <c r="DJ51" s="534"/>
      <c r="DK51" s="534"/>
      <c r="DL51" s="534"/>
      <c r="DM51" s="534"/>
      <c r="DN51" s="534"/>
      <c r="DO51" s="534"/>
      <c r="DP51" s="534"/>
      <c r="DQ51" s="534"/>
      <c r="DR51" s="534">
        <v>233</v>
      </c>
      <c r="DS51" s="534"/>
      <c r="DT51" s="534"/>
      <c r="DU51" s="534"/>
      <c r="DV51" s="534"/>
      <c r="DW51" s="534"/>
      <c r="DX51" s="534"/>
      <c r="DY51" s="534"/>
      <c r="DZ51" s="534"/>
      <c r="EA51" s="534"/>
      <c r="EB51" s="534">
        <v>454</v>
      </c>
      <c r="EC51" s="534"/>
      <c r="ED51" s="534"/>
      <c r="EE51" s="534"/>
      <c r="EF51" s="534"/>
      <c r="EG51" s="534"/>
      <c r="EH51" s="534"/>
      <c r="EI51" s="534"/>
      <c r="EJ51" s="534"/>
      <c r="EK51" s="534"/>
      <c r="EL51" s="533">
        <v>915</v>
      </c>
      <c r="EM51" s="533"/>
      <c r="EN51" s="533"/>
      <c r="EO51" s="533"/>
      <c r="EP51" s="533"/>
      <c r="EQ51" s="533"/>
      <c r="ER51" s="533"/>
      <c r="ES51" s="533"/>
      <c r="ET51" s="533"/>
      <c r="EU51" s="533"/>
      <c r="EV51" s="533"/>
      <c r="EW51" s="534">
        <v>578</v>
      </c>
      <c r="EX51" s="534"/>
      <c r="EY51" s="534"/>
      <c r="EZ51" s="534"/>
      <c r="FA51" s="534"/>
      <c r="FB51" s="534"/>
      <c r="FC51" s="534"/>
      <c r="FD51" s="534"/>
      <c r="FE51" s="534"/>
      <c r="FF51" s="534"/>
      <c r="FG51" s="534">
        <v>578</v>
      </c>
      <c r="FH51" s="534"/>
      <c r="FI51" s="534"/>
      <c r="FJ51" s="534"/>
      <c r="FK51" s="534"/>
      <c r="FL51" s="534"/>
      <c r="FM51" s="534"/>
      <c r="FN51" s="534"/>
      <c r="FO51" s="534"/>
      <c r="FP51" s="534"/>
      <c r="FQ51" s="533">
        <v>2327</v>
      </c>
      <c r="FR51" s="533"/>
      <c r="FS51" s="533"/>
      <c r="FT51" s="533"/>
      <c r="FU51" s="533"/>
      <c r="FV51" s="533"/>
      <c r="FW51" s="533"/>
      <c r="FX51" s="533"/>
      <c r="FY51" s="533"/>
      <c r="FZ51" s="533"/>
      <c r="GA51" s="533"/>
      <c r="GB51" s="534">
        <v>65</v>
      </c>
      <c r="GC51" s="534"/>
      <c r="GD51" s="534"/>
      <c r="GE51" s="534"/>
      <c r="GF51" s="534"/>
      <c r="GG51" s="534"/>
      <c r="GH51" s="534"/>
      <c r="GI51" s="534"/>
      <c r="GJ51" s="534"/>
      <c r="GK51" s="533">
        <v>710</v>
      </c>
      <c r="GL51" s="533"/>
      <c r="GM51" s="533"/>
      <c r="GN51" s="533"/>
      <c r="GO51" s="533"/>
      <c r="GP51" s="533"/>
      <c r="GQ51" s="533"/>
      <c r="GR51" s="533"/>
      <c r="GS51" s="533"/>
      <c r="GT51" s="533"/>
      <c r="GU51" s="533"/>
      <c r="GV51" s="534">
        <v>302</v>
      </c>
      <c r="GW51" s="534"/>
      <c r="GX51" s="534"/>
      <c r="GY51" s="534"/>
      <c r="GZ51" s="534"/>
      <c r="HA51" s="534"/>
      <c r="HB51" s="534"/>
      <c r="HC51" s="534"/>
      <c r="HD51" s="534"/>
      <c r="HE51" s="534"/>
      <c r="HF51" s="533">
        <v>632</v>
      </c>
      <c r="HG51" s="533"/>
      <c r="HH51" s="533"/>
      <c r="HI51" s="533"/>
      <c r="HJ51" s="533"/>
      <c r="HK51" s="533"/>
      <c r="HL51" s="533"/>
      <c r="HM51" s="533"/>
      <c r="HN51" s="533"/>
      <c r="HO51" s="533"/>
      <c r="HP51" s="533"/>
    </row>
    <row r="52" spans="1:224" s="42" customFormat="1" ht="12" customHeight="1" x14ac:dyDescent="0.4">
      <c r="A52" s="528" t="s">
        <v>111</v>
      </c>
      <c r="B52" s="528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9">
        <v>12076</v>
      </c>
      <c r="N52" s="530"/>
      <c r="O52" s="530"/>
      <c r="P52" s="530"/>
      <c r="Q52" s="530"/>
      <c r="R52" s="530"/>
      <c r="S52" s="530"/>
      <c r="T52" s="530"/>
      <c r="U52" s="530"/>
      <c r="V52" s="530"/>
      <c r="W52" s="530"/>
      <c r="X52" s="530"/>
      <c r="Y52" s="530">
        <v>42</v>
      </c>
      <c r="Z52" s="530"/>
      <c r="AA52" s="530"/>
      <c r="AB52" s="530"/>
      <c r="AC52" s="530"/>
      <c r="AD52" s="530"/>
      <c r="AE52" s="530"/>
      <c r="AF52" s="530"/>
      <c r="AG52" s="530"/>
      <c r="AH52" s="532">
        <v>0</v>
      </c>
      <c r="AI52" s="532"/>
      <c r="AJ52" s="532"/>
      <c r="AK52" s="532"/>
      <c r="AL52" s="532"/>
      <c r="AM52" s="532"/>
      <c r="AN52" s="532"/>
      <c r="AO52" s="532">
        <v>0</v>
      </c>
      <c r="AP52" s="532"/>
      <c r="AQ52" s="532"/>
      <c r="AR52" s="532"/>
      <c r="AS52" s="532"/>
      <c r="AT52" s="532"/>
      <c r="AU52" s="532"/>
      <c r="AV52" s="532"/>
      <c r="AW52" s="532"/>
      <c r="AX52" s="530">
        <v>333</v>
      </c>
      <c r="AY52" s="530"/>
      <c r="AZ52" s="530"/>
      <c r="BA52" s="530"/>
      <c r="BB52" s="530"/>
      <c r="BC52" s="530"/>
      <c r="BD52" s="530"/>
      <c r="BE52" s="530"/>
      <c r="BF52" s="530"/>
      <c r="BG52" s="530"/>
      <c r="BH52" s="530"/>
      <c r="BI52" s="530">
        <v>981</v>
      </c>
      <c r="BJ52" s="530"/>
      <c r="BK52" s="530"/>
      <c r="BL52" s="530"/>
      <c r="BM52" s="530"/>
      <c r="BN52" s="530"/>
      <c r="BO52" s="530"/>
      <c r="BP52" s="530"/>
      <c r="BQ52" s="530"/>
      <c r="BR52" s="530"/>
      <c r="BS52" s="530"/>
      <c r="BT52" s="534">
        <v>26</v>
      </c>
      <c r="BU52" s="534"/>
      <c r="BV52" s="534"/>
      <c r="BW52" s="534"/>
      <c r="BX52" s="534"/>
      <c r="BY52" s="534"/>
      <c r="BZ52" s="534"/>
      <c r="CA52" s="534"/>
      <c r="CB52" s="534"/>
      <c r="CC52" s="534"/>
      <c r="CD52" s="530">
        <v>329</v>
      </c>
      <c r="CE52" s="530"/>
      <c r="CF52" s="530"/>
      <c r="CG52" s="530"/>
      <c r="CH52" s="530"/>
      <c r="CI52" s="530"/>
      <c r="CJ52" s="530"/>
      <c r="CK52" s="530"/>
      <c r="CL52" s="530"/>
      <c r="CM52" s="530"/>
      <c r="CN52" s="530"/>
      <c r="CO52" s="530">
        <v>452</v>
      </c>
      <c r="CP52" s="530"/>
      <c r="CQ52" s="530"/>
      <c r="CR52" s="530"/>
      <c r="CS52" s="530"/>
      <c r="CT52" s="530"/>
      <c r="CU52" s="530"/>
      <c r="CV52" s="530"/>
      <c r="CW52" s="530"/>
      <c r="CX52" s="530"/>
      <c r="CY52" s="533">
        <v>2432</v>
      </c>
      <c r="CZ52" s="533"/>
      <c r="DA52" s="533"/>
      <c r="DB52" s="533"/>
      <c r="DC52" s="533"/>
      <c r="DD52" s="533"/>
      <c r="DE52" s="533"/>
      <c r="DF52" s="533"/>
      <c r="DG52" s="533"/>
      <c r="DH52" s="533"/>
      <c r="DI52" s="534">
        <v>664</v>
      </c>
      <c r="DJ52" s="534"/>
      <c r="DK52" s="534"/>
      <c r="DL52" s="534"/>
      <c r="DM52" s="534"/>
      <c r="DN52" s="534"/>
      <c r="DO52" s="534"/>
      <c r="DP52" s="534"/>
      <c r="DQ52" s="534"/>
      <c r="DR52" s="534">
        <v>236</v>
      </c>
      <c r="DS52" s="534"/>
      <c r="DT52" s="534"/>
      <c r="DU52" s="534"/>
      <c r="DV52" s="534"/>
      <c r="DW52" s="534"/>
      <c r="DX52" s="534"/>
      <c r="DY52" s="534"/>
      <c r="DZ52" s="534"/>
      <c r="EA52" s="534"/>
      <c r="EB52" s="534">
        <v>427</v>
      </c>
      <c r="EC52" s="534"/>
      <c r="ED52" s="534"/>
      <c r="EE52" s="534"/>
      <c r="EF52" s="534"/>
      <c r="EG52" s="534"/>
      <c r="EH52" s="534"/>
      <c r="EI52" s="534"/>
      <c r="EJ52" s="534"/>
      <c r="EK52" s="534"/>
      <c r="EL52" s="533">
        <v>792</v>
      </c>
      <c r="EM52" s="533"/>
      <c r="EN52" s="533"/>
      <c r="EO52" s="533"/>
      <c r="EP52" s="533"/>
      <c r="EQ52" s="533"/>
      <c r="ER52" s="533"/>
      <c r="ES52" s="533"/>
      <c r="ET52" s="533"/>
      <c r="EU52" s="533"/>
      <c r="EV52" s="533"/>
      <c r="EW52" s="534">
        <v>552</v>
      </c>
      <c r="EX52" s="534"/>
      <c r="EY52" s="534"/>
      <c r="EZ52" s="534"/>
      <c r="FA52" s="534"/>
      <c r="FB52" s="534"/>
      <c r="FC52" s="534"/>
      <c r="FD52" s="534"/>
      <c r="FE52" s="534"/>
      <c r="FF52" s="534"/>
      <c r="FG52" s="534">
        <v>714</v>
      </c>
      <c r="FH52" s="534"/>
      <c r="FI52" s="534"/>
      <c r="FJ52" s="534"/>
      <c r="FK52" s="534"/>
      <c r="FL52" s="534"/>
      <c r="FM52" s="534"/>
      <c r="FN52" s="534"/>
      <c r="FO52" s="534"/>
      <c r="FP52" s="534"/>
      <c r="FQ52" s="533">
        <v>2417</v>
      </c>
      <c r="FR52" s="533"/>
      <c r="FS52" s="533"/>
      <c r="FT52" s="533"/>
      <c r="FU52" s="533"/>
      <c r="FV52" s="533"/>
      <c r="FW52" s="533"/>
      <c r="FX52" s="533"/>
      <c r="FY52" s="533"/>
      <c r="FZ52" s="533"/>
      <c r="GA52" s="533"/>
      <c r="GB52" s="534">
        <v>80</v>
      </c>
      <c r="GC52" s="534"/>
      <c r="GD52" s="534"/>
      <c r="GE52" s="534"/>
      <c r="GF52" s="534"/>
      <c r="GG52" s="534"/>
      <c r="GH52" s="534"/>
      <c r="GI52" s="534"/>
      <c r="GJ52" s="534"/>
      <c r="GK52" s="533">
        <v>693</v>
      </c>
      <c r="GL52" s="533"/>
      <c r="GM52" s="533"/>
      <c r="GN52" s="533"/>
      <c r="GO52" s="533"/>
      <c r="GP52" s="533"/>
      <c r="GQ52" s="533"/>
      <c r="GR52" s="533"/>
      <c r="GS52" s="533"/>
      <c r="GT52" s="533"/>
      <c r="GU52" s="533"/>
      <c r="GV52" s="534">
        <v>301</v>
      </c>
      <c r="GW52" s="534"/>
      <c r="GX52" s="534"/>
      <c r="GY52" s="534"/>
      <c r="GZ52" s="534"/>
      <c r="HA52" s="534"/>
      <c r="HB52" s="534"/>
      <c r="HC52" s="534"/>
      <c r="HD52" s="534"/>
      <c r="HE52" s="534"/>
      <c r="HF52" s="533">
        <v>605</v>
      </c>
      <c r="HG52" s="533"/>
      <c r="HH52" s="533"/>
      <c r="HI52" s="533"/>
      <c r="HJ52" s="533"/>
      <c r="HK52" s="533"/>
      <c r="HL52" s="533"/>
      <c r="HM52" s="533"/>
      <c r="HN52" s="533"/>
      <c r="HO52" s="533"/>
      <c r="HP52" s="533"/>
    </row>
    <row r="53" spans="1:224" s="42" customFormat="1" ht="12" customHeight="1" x14ac:dyDescent="0.4">
      <c r="A53" s="528" t="s">
        <v>110</v>
      </c>
      <c r="B53" s="528"/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29">
        <v>10136</v>
      </c>
      <c r="N53" s="530"/>
      <c r="O53" s="530"/>
      <c r="P53" s="530"/>
      <c r="Q53" s="530"/>
      <c r="R53" s="530"/>
      <c r="S53" s="530"/>
      <c r="T53" s="530"/>
      <c r="U53" s="530"/>
      <c r="V53" s="530"/>
      <c r="W53" s="530"/>
      <c r="X53" s="530"/>
      <c r="Y53" s="530">
        <v>45</v>
      </c>
      <c r="Z53" s="530"/>
      <c r="AA53" s="530"/>
      <c r="AB53" s="530"/>
      <c r="AC53" s="530"/>
      <c r="AD53" s="530"/>
      <c r="AE53" s="530"/>
      <c r="AF53" s="530"/>
      <c r="AG53" s="530"/>
      <c r="AH53" s="532">
        <v>0</v>
      </c>
      <c r="AI53" s="532"/>
      <c r="AJ53" s="532"/>
      <c r="AK53" s="532"/>
      <c r="AL53" s="532"/>
      <c r="AM53" s="532"/>
      <c r="AN53" s="532"/>
      <c r="AO53" s="530">
        <v>1</v>
      </c>
      <c r="AP53" s="530"/>
      <c r="AQ53" s="530"/>
      <c r="AR53" s="530"/>
      <c r="AS53" s="530"/>
      <c r="AT53" s="530"/>
      <c r="AU53" s="530"/>
      <c r="AV53" s="530"/>
      <c r="AW53" s="530"/>
      <c r="AX53" s="530">
        <v>218</v>
      </c>
      <c r="AY53" s="530"/>
      <c r="AZ53" s="530"/>
      <c r="BA53" s="530"/>
      <c r="BB53" s="530"/>
      <c r="BC53" s="530"/>
      <c r="BD53" s="530"/>
      <c r="BE53" s="530"/>
      <c r="BF53" s="530"/>
      <c r="BG53" s="530"/>
      <c r="BH53" s="530"/>
      <c r="BI53" s="530">
        <v>720</v>
      </c>
      <c r="BJ53" s="530"/>
      <c r="BK53" s="530"/>
      <c r="BL53" s="530"/>
      <c r="BM53" s="530"/>
      <c r="BN53" s="530"/>
      <c r="BO53" s="530"/>
      <c r="BP53" s="530"/>
      <c r="BQ53" s="530"/>
      <c r="BR53" s="530"/>
      <c r="BS53" s="530"/>
      <c r="BT53" s="534">
        <v>20</v>
      </c>
      <c r="BU53" s="534"/>
      <c r="BV53" s="534"/>
      <c r="BW53" s="534"/>
      <c r="BX53" s="534"/>
      <c r="BY53" s="534"/>
      <c r="BZ53" s="534"/>
      <c r="CA53" s="534"/>
      <c r="CB53" s="534"/>
      <c r="CC53" s="534"/>
      <c r="CD53" s="530">
        <v>200</v>
      </c>
      <c r="CE53" s="530"/>
      <c r="CF53" s="530"/>
      <c r="CG53" s="530"/>
      <c r="CH53" s="530"/>
      <c r="CI53" s="530"/>
      <c r="CJ53" s="530"/>
      <c r="CK53" s="530"/>
      <c r="CL53" s="530"/>
      <c r="CM53" s="530"/>
      <c r="CN53" s="530"/>
      <c r="CO53" s="530">
        <v>298</v>
      </c>
      <c r="CP53" s="530"/>
      <c r="CQ53" s="530"/>
      <c r="CR53" s="530"/>
      <c r="CS53" s="530"/>
      <c r="CT53" s="530"/>
      <c r="CU53" s="530"/>
      <c r="CV53" s="530"/>
      <c r="CW53" s="530"/>
      <c r="CX53" s="530"/>
      <c r="CY53" s="533">
        <v>2107</v>
      </c>
      <c r="CZ53" s="533"/>
      <c r="DA53" s="533"/>
      <c r="DB53" s="533"/>
      <c r="DC53" s="533"/>
      <c r="DD53" s="533"/>
      <c r="DE53" s="533"/>
      <c r="DF53" s="533"/>
      <c r="DG53" s="533"/>
      <c r="DH53" s="533"/>
      <c r="DI53" s="534">
        <v>638</v>
      </c>
      <c r="DJ53" s="534"/>
      <c r="DK53" s="534"/>
      <c r="DL53" s="534"/>
      <c r="DM53" s="534"/>
      <c r="DN53" s="534"/>
      <c r="DO53" s="534"/>
      <c r="DP53" s="534"/>
      <c r="DQ53" s="534"/>
      <c r="DR53" s="534">
        <v>230</v>
      </c>
      <c r="DS53" s="534"/>
      <c r="DT53" s="534"/>
      <c r="DU53" s="534"/>
      <c r="DV53" s="534"/>
      <c r="DW53" s="534"/>
      <c r="DX53" s="534"/>
      <c r="DY53" s="534"/>
      <c r="DZ53" s="534"/>
      <c r="EA53" s="534"/>
      <c r="EB53" s="534">
        <v>301</v>
      </c>
      <c r="EC53" s="534"/>
      <c r="ED53" s="534"/>
      <c r="EE53" s="534"/>
      <c r="EF53" s="534"/>
      <c r="EG53" s="534"/>
      <c r="EH53" s="534"/>
      <c r="EI53" s="534"/>
      <c r="EJ53" s="534"/>
      <c r="EK53" s="534"/>
      <c r="EL53" s="533">
        <v>617</v>
      </c>
      <c r="EM53" s="533"/>
      <c r="EN53" s="533"/>
      <c r="EO53" s="533"/>
      <c r="EP53" s="533"/>
      <c r="EQ53" s="533"/>
      <c r="ER53" s="533"/>
      <c r="ES53" s="533"/>
      <c r="ET53" s="533"/>
      <c r="EU53" s="533"/>
      <c r="EV53" s="533"/>
      <c r="EW53" s="534">
        <v>455</v>
      </c>
      <c r="EX53" s="534"/>
      <c r="EY53" s="534"/>
      <c r="EZ53" s="534"/>
      <c r="FA53" s="534"/>
      <c r="FB53" s="534"/>
      <c r="FC53" s="534"/>
      <c r="FD53" s="534"/>
      <c r="FE53" s="534"/>
      <c r="FF53" s="534"/>
      <c r="FG53" s="534">
        <v>751</v>
      </c>
      <c r="FH53" s="534"/>
      <c r="FI53" s="534"/>
      <c r="FJ53" s="534"/>
      <c r="FK53" s="534"/>
      <c r="FL53" s="534"/>
      <c r="FM53" s="534"/>
      <c r="FN53" s="534"/>
      <c r="FO53" s="534"/>
      <c r="FP53" s="534"/>
      <c r="FQ53" s="533">
        <v>2046</v>
      </c>
      <c r="FR53" s="533"/>
      <c r="FS53" s="533"/>
      <c r="FT53" s="533"/>
      <c r="FU53" s="533"/>
      <c r="FV53" s="533"/>
      <c r="FW53" s="533"/>
      <c r="FX53" s="533"/>
      <c r="FY53" s="533"/>
      <c r="FZ53" s="533"/>
      <c r="GA53" s="533"/>
      <c r="GB53" s="534">
        <v>82</v>
      </c>
      <c r="GC53" s="534"/>
      <c r="GD53" s="534"/>
      <c r="GE53" s="534"/>
      <c r="GF53" s="534"/>
      <c r="GG53" s="534"/>
      <c r="GH53" s="534"/>
      <c r="GI53" s="534"/>
      <c r="GJ53" s="534"/>
      <c r="GK53" s="533">
        <v>670</v>
      </c>
      <c r="GL53" s="533"/>
      <c r="GM53" s="533"/>
      <c r="GN53" s="533"/>
      <c r="GO53" s="533"/>
      <c r="GP53" s="533"/>
      <c r="GQ53" s="533"/>
      <c r="GR53" s="533"/>
      <c r="GS53" s="533"/>
      <c r="GT53" s="533"/>
      <c r="GU53" s="533"/>
      <c r="GV53" s="534">
        <v>271</v>
      </c>
      <c r="GW53" s="534"/>
      <c r="GX53" s="534"/>
      <c r="GY53" s="534"/>
      <c r="GZ53" s="534"/>
      <c r="HA53" s="534"/>
      <c r="HB53" s="534"/>
      <c r="HC53" s="534"/>
      <c r="HD53" s="534"/>
      <c r="HE53" s="534"/>
      <c r="HF53" s="533">
        <v>466</v>
      </c>
      <c r="HG53" s="533"/>
      <c r="HH53" s="533"/>
      <c r="HI53" s="533"/>
      <c r="HJ53" s="533"/>
      <c r="HK53" s="533"/>
      <c r="HL53" s="533"/>
      <c r="HM53" s="533"/>
      <c r="HN53" s="533"/>
      <c r="HO53" s="533"/>
      <c r="HP53" s="533"/>
    </row>
    <row r="54" spans="1:224" s="42" customFormat="1" ht="12" customHeight="1" x14ac:dyDescent="0.4">
      <c r="A54" s="528" t="s">
        <v>109</v>
      </c>
      <c r="B54" s="528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9">
        <v>7878</v>
      </c>
      <c r="N54" s="530"/>
      <c r="O54" s="530"/>
      <c r="P54" s="530"/>
      <c r="Q54" s="530"/>
      <c r="R54" s="530"/>
      <c r="S54" s="530"/>
      <c r="T54" s="530"/>
      <c r="U54" s="530"/>
      <c r="V54" s="530"/>
      <c r="W54" s="530"/>
      <c r="X54" s="530"/>
      <c r="Y54" s="530">
        <v>66</v>
      </c>
      <c r="Z54" s="530"/>
      <c r="AA54" s="530"/>
      <c r="AB54" s="530"/>
      <c r="AC54" s="530"/>
      <c r="AD54" s="530"/>
      <c r="AE54" s="530"/>
      <c r="AF54" s="530"/>
      <c r="AG54" s="530"/>
      <c r="AH54" s="532">
        <v>0</v>
      </c>
      <c r="AI54" s="532"/>
      <c r="AJ54" s="532"/>
      <c r="AK54" s="532"/>
      <c r="AL54" s="532"/>
      <c r="AM54" s="532"/>
      <c r="AN54" s="532"/>
      <c r="AO54" s="549" t="s">
        <v>573</v>
      </c>
      <c r="AP54" s="549"/>
      <c r="AQ54" s="549"/>
      <c r="AR54" s="549"/>
      <c r="AS54" s="549"/>
      <c r="AT54" s="549"/>
      <c r="AU54" s="549"/>
      <c r="AV54" s="549"/>
      <c r="AW54" s="549"/>
      <c r="AX54" s="530">
        <v>179</v>
      </c>
      <c r="AY54" s="530"/>
      <c r="AZ54" s="530"/>
      <c r="BA54" s="530"/>
      <c r="BB54" s="530"/>
      <c r="BC54" s="530"/>
      <c r="BD54" s="530"/>
      <c r="BE54" s="530"/>
      <c r="BF54" s="530"/>
      <c r="BG54" s="530"/>
      <c r="BH54" s="530"/>
      <c r="BI54" s="530">
        <v>567</v>
      </c>
      <c r="BJ54" s="530"/>
      <c r="BK54" s="530"/>
      <c r="BL54" s="530"/>
      <c r="BM54" s="530"/>
      <c r="BN54" s="530"/>
      <c r="BO54" s="530"/>
      <c r="BP54" s="530"/>
      <c r="BQ54" s="530"/>
      <c r="BR54" s="530"/>
      <c r="BS54" s="530"/>
      <c r="BT54" s="534">
        <v>15</v>
      </c>
      <c r="BU54" s="534"/>
      <c r="BV54" s="534"/>
      <c r="BW54" s="534"/>
      <c r="BX54" s="534"/>
      <c r="BY54" s="534"/>
      <c r="BZ54" s="534"/>
      <c r="CA54" s="534"/>
      <c r="CB54" s="534"/>
      <c r="CC54" s="534"/>
      <c r="CD54" s="530">
        <v>98</v>
      </c>
      <c r="CE54" s="530"/>
      <c r="CF54" s="530"/>
      <c r="CG54" s="530"/>
      <c r="CH54" s="530"/>
      <c r="CI54" s="530"/>
      <c r="CJ54" s="530"/>
      <c r="CK54" s="530"/>
      <c r="CL54" s="530"/>
      <c r="CM54" s="530"/>
      <c r="CN54" s="530"/>
      <c r="CO54" s="530">
        <v>206</v>
      </c>
      <c r="CP54" s="530"/>
      <c r="CQ54" s="530"/>
      <c r="CR54" s="530"/>
      <c r="CS54" s="530"/>
      <c r="CT54" s="530"/>
      <c r="CU54" s="530"/>
      <c r="CV54" s="530"/>
      <c r="CW54" s="530"/>
      <c r="CX54" s="530"/>
      <c r="CY54" s="533">
        <v>1671</v>
      </c>
      <c r="CZ54" s="533"/>
      <c r="DA54" s="533"/>
      <c r="DB54" s="533"/>
      <c r="DC54" s="533"/>
      <c r="DD54" s="533"/>
      <c r="DE54" s="533"/>
      <c r="DF54" s="533"/>
      <c r="DG54" s="533"/>
      <c r="DH54" s="533"/>
      <c r="DI54" s="534">
        <v>388</v>
      </c>
      <c r="DJ54" s="534"/>
      <c r="DK54" s="534"/>
      <c r="DL54" s="534"/>
      <c r="DM54" s="534"/>
      <c r="DN54" s="534"/>
      <c r="DO54" s="534"/>
      <c r="DP54" s="534"/>
      <c r="DQ54" s="534"/>
      <c r="DR54" s="534">
        <v>213</v>
      </c>
      <c r="DS54" s="534"/>
      <c r="DT54" s="534"/>
      <c r="DU54" s="534"/>
      <c r="DV54" s="534"/>
      <c r="DW54" s="534"/>
      <c r="DX54" s="534"/>
      <c r="DY54" s="534"/>
      <c r="DZ54" s="534"/>
      <c r="EA54" s="534"/>
      <c r="EB54" s="534">
        <v>212</v>
      </c>
      <c r="EC54" s="534"/>
      <c r="ED54" s="534"/>
      <c r="EE54" s="534"/>
      <c r="EF54" s="534"/>
      <c r="EG54" s="534"/>
      <c r="EH54" s="534"/>
      <c r="EI54" s="534"/>
      <c r="EJ54" s="534"/>
      <c r="EK54" s="534"/>
      <c r="EL54" s="533">
        <v>474</v>
      </c>
      <c r="EM54" s="533"/>
      <c r="EN54" s="533"/>
      <c r="EO54" s="533"/>
      <c r="EP54" s="533"/>
      <c r="EQ54" s="533"/>
      <c r="ER54" s="533"/>
      <c r="ES54" s="533"/>
      <c r="ET54" s="533"/>
      <c r="EU54" s="533"/>
      <c r="EV54" s="533"/>
      <c r="EW54" s="534">
        <v>391</v>
      </c>
      <c r="EX54" s="534"/>
      <c r="EY54" s="534"/>
      <c r="EZ54" s="534"/>
      <c r="FA54" s="534"/>
      <c r="FB54" s="534"/>
      <c r="FC54" s="534"/>
      <c r="FD54" s="534"/>
      <c r="FE54" s="534"/>
      <c r="FF54" s="534"/>
      <c r="FG54" s="534">
        <v>690</v>
      </c>
      <c r="FH54" s="534"/>
      <c r="FI54" s="534"/>
      <c r="FJ54" s="534"/>
      <c r="FK54" s="534"/>
      <c r="FL54" s="534"/>
      <c r="FM54" s="534"/>
      <c r="FN54" s="534"/>
      <c r="FO54" s="534"/>
      <c r="FP54" s="534"/>
      <c r="FQ54" s="533">
        <v>1531</v>
      </c>
      <c r="FR54" s="533"/>
      <c r="FS54" s="533"/>
      <c r="FT54" s="533"/>
      <c r="FU54" s="533"/>
      <c r="FV54" s="533"/>
      <c r="FW54" s="533"/>
      <c r="FX54" s="533"/>
      <c r="FY54" s="533"/>
      <c r="FZ54" s="533"/>
      <c r="GA54" s="533"/>
      <c r="GB54" s="534">
        <v>53</v>
      </c>
      <c r="GC54" s="534"/>
      <c r="GD54" s="534"/>
      <c r="GE54" s="534"/>
      <c r="GF54" s="534"/>
      <c r="GG54" s="534"/>
      <c r="GH54" s="534"/>
      <c r="GI54" s="534"/>
      <c r="GJ54" s="534"/>
      <c r="GK54" s="533">
        <v>520</v>
      </c>
      <c r="GL54" s="533"/>
      <c r="GM54" s="533"/>
      <c r="GN54" s="533"/>
      <c r="GO54" s="533"/>
      <c r="GP54" s="533"/>
      <c r="GQ54" s="533"/>
      <c r="GR54" s="533"/>
      <c r="GS54" s="533"/>
      <c r="GT54" s="533"/>
      <c r="GU54" s="533"/>
      <c r="GV54" s="534">
        <v>242</v>
      </c>
      <c r="GW54" s="534"/>
      <c r="GX54" s="534"/>
      <c r="GY54" s="534"/>
      <c r="GZ54" s="534"/>
      <c r="HA54" s="534"/>
      <c r="HB54" s="534"/>
      <c r="HC54" s="534"/>
      <c r="HD54" s="534"/>
      <c r="HE54" s="534"/>
      <c r="HF54" s="533">
        <v>362</v>
      </c>
      <c r="HG54" s="533"/>
      <c r="HH54" s="533"/>
      <c r="HI54" s="533"/>
      <c r="HJ54" s="533"/>
      <c r="HK54" s="533"/>
      <c r="HL54" s="533"/>
      <c r="HM54" s="533"/>
      <c r="HN54" s="533"/>
      <c r="HO54" s="533"/>
      <c r="HP54" s="533"/>
    </row>
    <row r="55" spans="1:224" s="42" customFormat="1" ht="12" customHeight="1" x14ac:dyDescent="0.4">
      <c r="A55" s="528" t="s">
        <v>108</v>
      </c>
      <c r="B55" s="528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9">
        <v>6919</v>
      </c>
      <c r="N55" s="530"/>
      <c r="O55" s="530"/>
      <c r="P55" s="530"/>
      <c r="Q55" s="530"/>
      <c r="R55" s="530"/>
      <c r="S55" s="530"/>
      <c r="T55" s="530"/>
      <c r="U55" s="530"/>
      <c r="V55" s="530"/>
      <c r="W55" s="530"/>
      <c r="X55" s="530"/>
      <c r="Y55" s="530">
        <v>94</v>
      </c>
      <c r="Z55" s="530"/>
      <c r="AA55" s="530"/>
      <c r="AB55" s="530"/>
      <c r="AC55" s="530"/>
      <c r="AD55" s="530"/>
      <c r="AE55" s="530"/>
      <c r="AF55" s="530"/>
      <c r="AG55" s="530"/>
      <c r="AH55" s="532">
        <v>0</v>
      </c>
      <c r="AI55" s="532"/>
      <c r="AJ55" s="532"/>
      <c r="AK55" s="532"/>
      <c r="AL55" s="532"/>
      <c r="AM55" s="532"/>
      <c r="AN55" s="532"/>
      <c r="AO55" s="532">
        <v>1</v>
      </c>
      <c r="AP55" s="532"/>
      <c r="AQ55" s="532"/>
      <c r="AR55" s="532"/>
      <c r="AS55" s="532"/>
      <c r="AT55" s="532"/>
      <c r="AU55" s="532"/>
      <c r="AV55" s="532"/>
      <c r="AW55" s="532"/>
      <c r="AX55" s="530">
        <v>168</v>
      </c>
      <c r="AY55" s="530"/>
      <c r="AZ55" s="530"/>
      <c r="BA55" s="530"/>
      <c r="BB55" s="530"/>
      <c r="BC55" s="530"/>
      <c r="BD55" s="530"/>
      <c r="BE55" s="530"/>
      <c r="BF55" s="530"/>
      <c r="BG55" s="530"/>
      <c r="BH55" s="530"/>
      <c r="BI55" s="530">
        <v>437</v>
      </c>
      <c r="BJ55" s="530"/>
      <c r="BK55" s="530"/>
      <c r="BL55" s="530"/>
      <c r="BM55" s="530"/>
      <c r="BN55" s="530"/>
      <c r="BO55" s="530"/>
      <c r="BP55" s="530"/>
      <c r="BQ55" s="530"/>
      <c r="BR55" s="530"/>
      <c r="BS55" s="530"/>
      <c r="BT55" s="534">
        <v>2</v>
      </c>
      <c r="BU55" s="534"/>
      <c r="BV55" s="534"/>
      <c r="BW55" s="534"/>
      <c r="BX55" s="534"/>
      <c r="BY55" s="534"/>
      <c r="BZ55" s="534"/>
      <c r="CA55" s="534"/>
      <c r="CB55" s="534"/>
      <c r="CC55" s="534"/>
      <c r="CD55" s="530">
        <v>48</v>
      </c>
      <c r="CE55" s="530"/>
      <c r="CF55" s="530"/>
      <c r="CG55" s="530"/>
      <c r="CH55" s="530"/>
      <c r="CI55" s="530"/>
      <c r="CJ55" s="530"/>
      <c r="CK55" s="530"/>
      <c r="CL55" s="530"/>
      <c r="CM55" s="530"/>
      <c r="CN55" s="530"/>
      <c r="CO55" s="530">
        <v>150</v>
      </c>
      <c r="CP55" s="530"/>
      <c r="CQ55" s="530"/>
      <c r="CR55" s="530"/>
      <c r="CS55" s="530"/>
      <c r="CT55" s="530"/>
      <c r="CU55" s="530"/>
      <c r="CV55" s="530"/>
      <c r="CW55" s="530"/>
      <c r="CX55" s="530"/>
      <c r="CY55" s="533">
        <v>1506</v>
      </c>
      <c r="CZ55" s="533"/>
      <c r="DA55" s="533"/>
      <c r="DB55" s="533"/>
      <c r="DC55" s="533"/>
      <c r="DD55" s="533"/>
      <c r="DE55" s="533"/>
      <c r="DF55" s="533"/>
      <c r="DG55" s="533"/>
      <c r="DH55" s="533"/>
      <c r="DI55" s="534">
        <v>141</v>
      </c>
      <c r="DJ55" s="534"/>
      <c r="DK55" s="534"/>
      <c r="DL55" s="534"/>
      <c r="DM55" s="534"/>
      <c r="DN55" s="534"/>
      <c r="DO55" s="534"/>
      <c r="DP55" s="534"/>
      <c r="DQ55" s="534"/>
      <c r="DR55" s="534">
        <v>222</v>
      </c>
      <c r="DS55" s="534"/>
      <c r="DT55" s="534"/>
      <c r="DU55" s="534"/>
      <c r="DV55" s="534"/>
      <c r="DW55" s="534"/>
      <c r="DX55" s="534"/>
      <c r="DY55" s="534"/>
      <c r="DZ55" s="534"/>
      <c r="EA55" s="534"/>
      <c r="EB55" s="534">
        <v>195</v>
      </c>
      <c r="EC55" s="534"/>
      <c r="ED55" s="534"/>
      <c r="EE55" s="534"/>
      <c r="EF55" s="534"/>
      <c r="EG55" s="534"/>
      <c r="EH55" s="534"/>
      <c r="EI55" s="534"/>
      <c r="EJ55" s="534"/>
      <c r="EK55" s="534"/>
      <c r="EL55" s="533">
        <v>582</v>
      </c>
      <c r="EM55" s="533"/>
      <c r="EN55" s="533"/>
      <c r="EO55" s="533"/>
      <c r="EP55" s="533"/>
      <c r="EQ55" s="533"/>
      <c r="ER55" s="533"/>
      <c r="ES55" s="533"/>
      <c r="ET55" s="533"/>
      <c r="EU55" s="533"/>
      <c r="EV55" s="533"/>
      <c r="EW55" s="534">
        <v>381</v>
      </c>
      <c r="EX55" s="534"/>
      <c r="EY55" s="534"/>
      <c r="EZ55" s="534"/>
      <c r="FA55" s="534"/>
      <c r="FB55" s="534"/>
      <c r="FC55" s="534"/>
      <c r="FD55" s="534"/>
      <c r="FE55" s="534"/>
      <c r="FF55" s="534"/>
      <c r="FG55" s="534">
        <v>427</v>
      </c>
      <c r="FH55" s="534"/>
      <c r="FI55" s="534"/>
      <c r="FJ55" s="534"/>
      <c r="FK55" s="534"/>
      <c r="FL55" s="534"/>
      <c r="FM55" s="534"/>
      <c r="FN55" s="534"/>
      <c r="FO55" s="534"/>
      <c r="FP55" s="534"/>
      <c r="FQ55" s="533">
        <v>1295</v>
      </c>
      <c r="FR55" s="533"/>
      <c r="FS55" s="533"/>
      <c r="FT55" s="533"/>
      <c r="FU55" s="533"/>
      <c r="FV55" s="533"/>
      <c r="FW55" s="533"/>
      <c r="FX55" s="533"/>
      <c r="FY55" s="533"/>
      <c r="FZ55" s="533"/>
      <c r="GA55" s="533"/>
      <c r="GB55" s="534">
        <v>45</v>
      </c>
      <c r="GC55" s="534"/>
      <c r="GD55" s="534"/>
      <c r="GE55" s="534"/>
      <c r="GF55" s="534"/>
      <c r="GG55" s="534"/>
      <c r="GH55" s="534"/>
      <c r="GI55" s="534"/>
      <c r="GJ55" s="534"/>
      <c r="GK55" s="533">
        <v>641</v>
      </c>
      <c r="GL55" s="533"/>
      <c r="GM55" s="533"/>
      <c r="GN55" s="533"/>
      <c r="GO55" s="533"/>
      <c r="GP55" s="533"/>
      <c r="GQ55" s="533"/>
      <c r="GR55" s="533"/>
      <c r="GS55" s="533"/>
      <c r="GT55" s="533"/>
      <c r="GU55" s="533"/>
      <c r="GV55" s="534">
        <v>170</v>
      </c>
      <c r="GW55" s="534"/>
      <c r="GX55" s="534"/>
      <c r="GY55" s="534"/>
      <c r="GZ55" s="534"/>
      <c r="HA55" s="534"/>
      <c r="HB55" s="534"/>
      <c r="HC55" s="534"/>
      <c r="HD55" s="534"/>
      <c r="HE55" s="534"/>
      <c r="HF55" s="533">
        <v>414</v>
      </c>
      <c r="HG55" s="533"/>
      <c r="HH55" s="533"/>
      <c r="HI55" s="533"/>
      <c r="HJ55" s="533"/>
      <c r="HK55" s="533"/>
      <c r="HL55" s="533"/>
      <c r="HM55" s="533"/>
      <c r="HN55" s="533"/>
      <c r="HO55" s="533"/>
      <c r="HP55" s="533"/>
    </row>
    <row r="56" spans="1:224" s="42" customFormat="1" ht="12" customHeight="1" x14ac:dyDescent="0.4">
      <c r="A56" s="528" t="s">
        <v>107</v>
      </c>
      <c r="B56" s="528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9">
        <v>10635</v>
      </c>
      <c r="N56" s="530"/>
      <c r="O56" s="530"/>
      <c r="P56" s="530"/>
      <c r="Q56" s="530"/>
      <c r="R56" s="530"/>
      <c r="S56" s="530"/>
      <c r="T56" s="530"/>
      <c r="U56" s="530"/>
      <c r="V56" s="530"/>
      <c r="W56" s="530"/>
      <c r="X56" s="530"/>
      <c r="Y56" s="530">
        <v>296</v>
      </c>
      <c r="Z56" s="530"/>
      <c r="AA56" s="530"/>
      <c r="AB56" s="530"/>
      <c r="AC56" s="530"/>
      <c r="AD56" s="530"/>
      <c r="AE56" s="530"/>
      <c r="AF56" s="530"/>
      <c r="AG56" s="530"/>
      <c r="AH56" s="532">
        <v>0</v>
      </c>
      <c r="AI56" s="532"/>
      <c r="AJ56" s="532"/>
      <c r="AK56" s="532"/>
      <c r="AL56" s="532"/>
      <c r="AM56" s="532"/>
      <c r="AN56" s="532"/>
      <c r="AO56" s="532">
        <v>1</v>
      </c>
      <c r="AP56" s="532"/>
      <c r="AQ56" s="532"/>
      <c r="AR56" s="532"/>
      <c r="AS56" s="532"/>
      <c r="AT56" s="532"/>
      <c r="AU56" s="532"/>
      <c r="AV56" s="532"/>
      <c r="AW56" s="532"/>
      <c r="AX56" s="530">
        <v>340</v>
      </c>
      <c r="AY56" s="530"/>
      <c r="AZ56" s="530"/>
      <c r="BA56" s="530"/>
      <c r="BB56" s="530"/>
      <c r="BC56" s="530"/>
      <c r="BD56" s="530"/>
      <c r="BE56" s="530"/>
      <c r="BF56" s="530"/>
      <c r="BG56" s="530"/>
      <c r="BH56" s="530"/>
      <c r="BI56" s="530">
        <v>799</v>
      </c>
      <c r="BJ56" s="530"/>
      <c r="BK56" s="530"/>
      <c r="BL56" s="530"/>
      <c r="BM56" s="530"/>
      <c r="BN56" s="530"/>
      <c r="BO56" s="530"/>
      <c r="BP56" s="530"/>
      <c r="BQ56" s="530"/>
      <c r="BR56" s="530"/>
      <c r="BS56" s="530"/>
      <c r="BT56" s="534">
        <v>3</v>
      </c>
      <c r="BU56" s="534"/>
      <c r="BV56" s="534"/>
      <c r="BW56" s="534"/>
      <c r="BX56" s="534"/>
      <c r="BY56" s="534"/>
      <c r="BZ56" s="534"/>
      <c r="CA56" s="534"/>
      <c r="CB56" s="534"/>
      <c r="CC56" s="534"/>
      <c r="CD56" s="530">
        <v>62</v>
      </c>
      <c r="CE56" s="530"/>
      <c r="CF56" s="530"/>
      <c r="CG56" s="530"/>
      <c r="CH56" s="530"/>
      <c r="CI56" s="530"/>
      <c r="CJ56" s="530"/>
      <c r="CK56" s="530"/>
      <c r="CL56" s="530"/>
      <c r="CM56" s="530"/>
      <c r="CN56" s="530"/>
      <c r="CO56" s="530">
        <v>113</v>
      </c>
      <c r="CP56" s="530"/>
      <c r="CQ56" s="530"/>
      <c r="CR56" s="530"/>
      <c r="CS56" s="530"/>
      <c r="CT56" s="530"/>
      <c r="CU56" s="530"/>
      <c r="CV56" s="530"/>
      <c r="CW56" s="530"/>
      <c r="CX56" s="530"/>
      <c r="CY56" s="533">
        <v>1655</v>
      </c>
      <c r="CZ56" s="533"/>
      <c r="DA56" s="533"/>
      <c r="DB56" s="533"/>
      <c r="DC56" s="533"/>
      <c r="DD56" s="533"/>
      <c r="DE56" s="533"/>
      <c r="DF56" s="533"/>
      <c r="DG56" s="533"/>
      <c r="DH56" s="533"/>
      <c r="DI56" s="534">
        <v>155</v>
      </c>
      <c r="DJ56" s="534"/>
      <c r="DK56" s="534"/>
      <c r="DL56" s="534"/>
      <c r="DM56" s="534"/>
      <c r="DN56" s="534"/>
      <c r="DO56" s="534"/>
      <c r="DP56" s="534"/>
      <c r="DQ56" s="534"/>
      <c r="DR56" s="534">
        <v>579</v>
      </c>
      <c r="DS56" s="534"/>
      <c r="DT56" s="534"/>
      <c r="DU56" s="534"/>
      <c r="DV56" s="534"/>
      <c r="DW56" s="534"/>
      <c r="DX56" s="534"/>
      <c r="DY56" s="534"/>
      <c r="DZ56" s="534"/>
      <c r="EA56" s="534"/>
      <c r="EB56" s="534">
        <v>282</v>
      </c>
      <c r="EC56" s="534"/>
      <c r="ED56" s="534"/>
      <c r="EE56" s="534"/>
      <c r="EF56" s="534"/>
      <c r="EG56" s="534"/>
      <c r="EH56" s="534"/>
      <c r="EI56" s="534"/>
      <c r="EJ56" s="534"/>
      <c r="EK56" s="534"/>
      <c r="EL56" s="533">
        <v>977</v>
      </c>
      <c r="EM56" s="533"/>
      <c r="EN56" s="533"/>
      <c r="EO56" s="533"/>
      <c r="EP56" s="533"/>
      <c r="EQ56" s="533"/>
      <c r="ER56" s="533"/>
      <c r="ES56" s="533"/>
      <c r="ET56" s="533"/>
      <c r="EU56" s="533"/>
      <c r="EV56" s="533"/>
      <c r="EW56" s="534">
        <v>784</v>
      </c>
      <c r="EX56" s="534"/>
      <c r="EY56" s="534"/>
      <c r="EZ56" s="534"/>
      <c r="FA56" s="534"/>
      <c r="FB56" s="534"/>
      <c r="FC56" s="534"/>
      <c r="FD56" s="534"/>
      <c r="FE56" s="534"/>
      <c r="FF56" s="534"/>
      <c r="FG56" s="534">
        <v>336</v>
      </c>
      <c r="FH56" s="534"/>
      <c r="FI56" s="534"/>
      <c r="FJ56" s="534"/>
      <c r="FK56" s="534"/>
      <c r="FL56" s="534"/>
      <c r="FM56" s="534"/>
      <c r="FN56" s="534"/>
      <c r="FO56" s="534"/>
      <c r="FP56" s="534"/>
      <c r="FQ56" s="533">
        <v>1450</v>
      </c>
      <c r="FR56" s="533"/>
      <c r="FS56" s="533"/>
      <c r="FT56" s="533"/>
      <c r="FU56" s="533"/>
      <c r="FV56" s="533"/>
      <c r="FW56" s="533"/>
      <c r="FX56" s="533"/>
      <c r="FY56" s="533"/>
      <c r="FZ56" s="533"/>
      <c r="GA56" s="533"/>
      <c r="GB56" s="534">
        <v>8</v>
      </c>
      <c r="GC56" s="534"/>
      <c r="GD56" s="534"/>
      <c r="GE56" s="534"/>
      <c r="GF56" s="534"/>
      <c r="GG56" s="534"/>
      <c r="GH56" s="534"/>
      <c r="GI56" s="534"/>
      <c r="GJ56" s="534"/>
      <c r="GK56" s="533">
        <v>1176</v>
      </c>
      <c r="GL56" s="533"/>
      <c r="GM56" s="533"/>
      <c r="GN56" s="533"/>
      <c r="GO56" s="533"/>
      <c r="GP56" s="533"/>
      <c r="GQ56" s="533"/>
      <c r="GR56" s="533"/>
      <c r="GS56" s="533"/>
      <c r="GT56" s="533"/>
      <c r="GU56" s="533"/>
      <c r="GV56" s="534">
        <v>113</v>
      </c>
      <c r="GW56" s="534"/>
      <c r="GX56" s="534"/>
      <c r="GY56" s="534"/>
      <c r="GZ56" s="534"/>
      <c r="HA56" s="534"/>
      <c r="HB56" s="534"/>
      <c r="HC56" s="534"/>
      <c r="HD56" s="534"/>
      <c r="HE56" s="534"/>
      <c r="HF56" s="533">
        <v>1506</v>
      </c>
      <c r="HG56" s="533"/>
      <c r="HH56" s="533"/>
      <c r="HI56" s="533"/>
      <c r="HJ56" s="533"/>
      <c r="HK56" s="533"/>
      <c r="HL56" s="533"/>
      <c r="HM56" s="533"/>
      <c r="HN56" s="533"/>
      <c r="HO56" s="533"/>
      <c r="HP56" s="533"/>
    </row>
    <row r="57" spans="1:224" s="122" customFormat="1" ht="12" customHeight="1" x14ac:dyDescent="0.4">
      <c r="A57" s="521"/>
      <c r="B57" s="521"/>
      <c r="C57" s="521"/>
      <c r="D57" s="521"/>
      <c r="E57" s="521"/>
      <c r="F57" s="521"/>
      <c r="G57" s="521"/>
      <c r="H57" s="521"/>
      <c r="I57" s="521"/>
      <c r="J57" s="521"/>
      <c r="K57" s="521"/>
      <c r="L57" s="521"/>
      <c r="M57" s="41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40"/>
      <c r="GC57" s="40"/>
      <c r="GD57" s="40"/>
      <c r="GE57" s="40"/>
      <c r="GF57" s="40"/>
      <c r="GG57" s="40"/>
      <c r="GH57" s="40"/>
      <c r="GI57" s="40"/>
      <c r="GJ57" s="40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</row>
    <row r="58" spans="1:224" s="122" customFormat="1" ht="12" customHeight="1" x14ac:dyDescent="0.4">
      <c r="A58" s="538"/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9"/>
      <c r="N58" s="540"/>
      <c r="O58" s="540"/>
      <c r="P58" s="540"/>
      <c r="Q58" s="540"/>
      <c r="R58" s="540"/>
      <c r="S58" s="540"/>
      <c r="T58" s="540"/>
      <c r="U58" s="540"/>
      <c r="V58" s="540"/>
      <c r="W58" s="540"/>
      <c r="X58" s="540"/>
      <c r="Y58" s="540"/>
      <c r="Z58" s="540"/>
      <c r="AA58" s="540"/>
      <c r="AB58" s="540"/>
      <c r="AC58" s="540"/>
      <c r="AD58" s="540"/>
      <c r="AE58" s="540"/>
      <c r="AF58" s="540"/>
      <c r="AG58" s="540"/>
      <c r="AH58" s="540"/>
      <c r="AI58" s="540"/>
      <c r="AJ58" s="540"/>
      <c r="AK58" s="540"/>
      <c r="AL58" s="540"/>
      <c r="AM58" s="540"/>
      <c r="AN58" s="540"/>
      <c r="AO58" s="540"/>
      <c r="AP58" s="540"/>
      <c r="AQ58" s="540"/>
      <c r="AR58" s="540"/>
      <c r="AS58" s="540"/>
      <c r="AT58" s="540"/>
      <c r="AU58" s="540"/>
      <c r="AV58" s="540"/>
      <c r="AW58" s="540"/>
      <c r="AX58" s="540"/>
      <c r="AY58" s="540"/>
      <c r="AZ58" s="540"/>
      <c r="BA58" s="540"/>
      <c r="BB58" s="540"/>
      <c r="BC58" s="540"/>
      <c r="BD58" s="540"/>
      <c r="BE58" s="540"/>
      <c r="BF58" s="540"/>
      <c r="BG58" s="540"/>
      <c r="BH58" s="540"/>
      <c r="BI58" s="540"/>
      <c r="BJ58" s="540"/>
      <c r="BK58" s="540"/>
      <c r="BL58" s="540"/>
      <c r="BM58" s="540"/>
      <c r="BN58" s="540"/>
      <c r="BO58" s="540"/>
      <c r="BP58" s="540"/>
      <c r="BQ58" s="540"/>
      <c r="BR58" s="540"/>
      <c r="BS58" s="540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540"/>
      <c r="CE58" s="540"/>
      <c r="CF58" s="540"/>
      <c r="CG58" s="540"/>
      <c r="CH58" s="540"/>
      <c r="CI58" s="540"/>
      <c r="CJ58" s="540"/>
      <c r="CK58" s="540"/>
      <c r="CL58" s="540"/>
      <c r="CM58" s="540"/>
      <c r="CN58" s="540"/>
      <c r="CO58" s="540"/>
      <c r="CP58" s="540"/>
      <c r="CQ58" s="540"/>
      <c r="CR58" s="540"/>
      <c r="CS58" s="540"/>
      <c r="CT58" s="540"/>
      <c r="CU58" s="540"/>
      <c r="CV58" s="540"/>
      <c r="CW58" s="540"/>
      <c r="CX58" s="540"/>
      <c r="CY58" s="543"/>
      <c r="CZ58" s="543"/>
      <c r="DA58" s="543"/>
      <c r="DB58" s="543"/>
      <c r="DC58" s="543"/>
      <c r="DD58" s="543"/>
      <c r="DE58" s="543"/>
      <c r="DF58" s="543"/>
      <c r="DG58" s="543"/>
      <c r="DH58" s="543"/>
      <c r="DI58" s="544"/>
      <c r="DJ58" s="544"/>
      <c r="DK58" s="544"/>
      <c r="DL58" s="544"/>
      <c r="DM58" s="544"/>
      <c r="DN58" s="544"/>
      <c r="DO58" s="544"/>
      <c r="DP58" s="544"/>
      <c r="DQ58" s="544"/>
      <c r="DR58" s="544"/>
      <c r="DS58" s="544"/>
      <c r="DT58" s="544"/>
      <c r="DU58" s="544"/>
      <c r="DV58" s="544"/>
      <c r="DW58" s="544"/>
      <c r="DX58" s="544"/>
      <c r="DY58" s="544"/>
      <c r="DZ58" s="544"/>
      <c r="EA58" s="544"/>
      <c r="EB58" s="544"/>
      <c r="EC58" s="544"/>
      <c r="ED58" s="544"/>
      <c r="EE58" s="544"/>
      <c r="EF58" s="544"/>
      <c r="EG58" s="544"/>
      <c r="EH58" s="544"/>
      <c r="EI58" s="544"/>
      <c r="EJ58" s="544"/>
      <c r="EK58" s="544"/>
      <c r="EL58" s="543"/>
      <c r="EM58" s="543"/>
      <c r="EN58" s="543"/>
      <c r="EO58" s="543"/>
      <c r="EP58" s="543"/>
      <c r="EQ58" s="543"/>
      <c r="ER58" s="543"/>
      <c r="ES58" s="543"/>
      <c r="ET58" s="543"/>
      <c r="EU58" s="543"/>
      <c r="EV58" s="121"/>
      <c r="EW58" s="544"/>
      <c r="EX58" s="544"/>
      <c r="EY58" s="544"/>
      <c r="EZ58" s="544"/>
      <c r="FA58" s="544"/>
      <c r="FB58" s="544"/>
      <c r="FC58" s="544"/>
      <c r="FD58" s="544"/>
      <c r="FE58" s="544"/>
      <c r="FF58" s="544"/>
      <c r="FG58" s="544"/>
      <c r="FH58" s="544"/>
      <c r="FI58" s="544"/>
      <c r="FJ58" s="544"/>
      <c r="FK58" s="544"/>
      <c r="FL58" s="544"/>
      <c r="FM58" s="544"/>
      <c r="FN58" s="544"/>
      <c r="FO58" s="544"/>
      <c r="FP58" s="544"/>
      <c r="FQ58" s="543"/>
      <c r="FR58" s="543"/>
      <c r="FS58" s="543"/>
      <c r="FT58" s="543"/>
      <c r="FU58" s="543"/>
      <c r="FV58" s="543"/>
      <c r="FW58" s="543"/>
      <c r="FX58" s="543"/>
      <c r="FY58" s="543"/>
      <c r="FZ58" s="543"/>
      <c r="GA58" s="543"/>
      <c r="GB58" s="542"/>
      <c r="GC58" s="542"/>
      <c r="GD58" s="542"/>
      <c r="GE58" s="542"/>
      <c r="GF58" s="542"/>
      <c r="GG58" s="542"/>
      <c r="GH58" s="542"/>
      <c r="GI58" s="542"/>
      <c r="GJ58" s="542"/>
      <c r="GK58" s="543"/>
      <c r="GL58" s="543"/>
      <c r="GM58" s="543"/>
      <c r="GN58" s="543"/>
      <c r="GO58" s="543"/>
      <c r="GP58" s="543"/>
      <c r="GQ58" s="543"/>
      <c r="GR58" s="543"/>
      <c r="GS58" s="543"/>
      <c r="GT58" s="543"/>
      <c r="GU58" s="543"/>
      <c r="GV58" s="544"/>
      <c r="GW58" s="544"/>
      <c r="GX58" s="544"/>
      <c r="GY58" s="544"/>
      <c r="GZ58" s="544"/>
      <c r="HA58" s="544"/>
      <c r="HB58" s="544"/>
      <c r="HC58" s="544"/>
      <c r="HD58" s="544"/>
      <c r="HE58" s="544"/>
      <c r="HF58" s="543"/>
      <c r="HG58" s="543"/>
      <c r="HH58" s="543"/>
      <c r="HI58" s="543"/>
      <c r="HJ58" s="543"/>
      <c r="HK58" s="543"/>
      <c r="HL58" s="543"/>
      <c r="HM58" s="543"/>
      <c r="HN58" s="543"/>
      <c r="HO58" s="543"/>
      <c r="HP58" s="543"/>
    </row>
    <row r="59" spans="1:224" ht="12" customHeight="1" x14ac:dyDescent="0.15">
      <c r="A59" s="38" t="s">
        <v>2</v>
      </c>
      <c r="O59" s="34"/>
      <c r="P59" s="35"/>
      <c r="BI59" s="37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HF59" s="550"/>
      <c r="HG59" s="550"/>
      <c r="HH59" s="550"/>
      <c r="HI59" s="550"/>
      <c r="HJ59" s="550"/>
      <c r="HK59" s="550"/>
      <c r="HL59" s="550"/>
      <c r="HM59" s="550"/>
      <c r="HN59" s="550"/>
      <c r="HO59" s="550"/>
      <c r="HP59" s="550"/>
    </row>
    <row r="60" spans="1:224" ht="13.5" customHeight="1" x14ac:dyDescent="0.15"/>
  </sheetData>
  <mergeCells count="909">
    <mergeCell ref="GB56:GJ56"/>
    <mergeCell ref="GK56:GU56"/>
    <mergeCell ref="GV56:HE56"/>
    <mergeCell ref="GB58:GJ58"/>
    <mergeCell ref="GK58:GU58"/>
    <mergeCell ref="GV58:HE58"/>
    <mergeCell ref="HF58:HP58"/>
    <mergeCell ref="HF59:HP59"/>
    <mergeCell ref="DR58:EA58"/>
    <mergeCell ref="EB58:EK58"/>
    <mergeCell ref="EL58:EU58"/>
    <mergeCell ref="EW58:FF58"/>
    <mergeCell ref="FG58:FP58"/>
    <mergeCell ref="FQ58:GA58"/>
    <mergeCell ref="FG56:FP56"/>
    <mergeCell ref="FQ56:GA56"/>
    <mergeCell ref="A57:L57"/>
    <mergeCell ref="A58:L58"/>
    <mergeCell ref="M58:X58"/>
    <mergeCell ref="Y58:AG58"/>
    <mergeCell ref="AH58:AN58"/>
    <mergeCell ref="AO58:AW58"/>
    <mergeCell ref="DR56:EA56"/>
    <mergeCell ref="EB56:EK56"/>
    <mergeCell ref="EL56:EV56"/>
    <mergeCell ref="BI56:BS56"/>
    <mergeCell ref="BT56:CC56"/>
    <mergeCell ref="CD56:CN56"/>
    <mergeCell ref="CO56:CX56"/>
    <mergeCell ref="CY56:DH56"/>
    <mergeCell ref="DI56:DQ56"/>
    <mergeCell ref="AX58:BH58"/>
    <mergeCell ref="BI58:BS58"/>
    <mergeCell ref="CD58:CN58"/>
    <mergeCell ref="CO58:CX58"/>
    <mergeCell ref="CY58:DH58"/>
    <mergeCell ref="DI58:DQ58"/>
    <mergeCell ref="GB55:GJ55"/>
    <mergeCell ref="GK55:GU55"/>
    <mergeCell ref="GV55:HE55"/>
    <mergeCell ref="HF55:HP55"/>
    <mergeCell ref="A56:L56"/>
    <mergeCell ref="M56:X56"/>
    <mergeCell ref="Y56:AG56"/>
    <mergeCell ref="AH56:AN56"/>
    <mergeCell ref="AO56:AW56"/>
    <mergeCell ref="AX56:BH56"/>
    <mergeCell ref="DR55:EA55"/>
    <mergeCell ref="EB55:EK55"/>
    <mergeCell ref="EL55:EV55"/>
    <mergeCell ref="EW55:FF55"/>
    <mergeCell ref="FG55:FP55"/>
    <mergeCell ref="FQ55:GA55"/>
    <mergeCell ref="BI55:BS55"/>
    <mergeCell ref="BT55:CC55"/>
    <mergeCell ref="CD55:CN55"/>
    <mergeCell ref="CO55:CX55"/>
    <mergeCell ref="CY55:DH55"/>
    <mergeCell ref="DI55:DQ55"/>
    <mergeCell ref="HF56:HP56"/>
    <mergeCell ref="EW56:FF56"/>
    <mergeCell ref="EW54:FF54"/>
    <mergeCell ref="FG54:FP54"/>
    <mergeCell ref="FQ54:GA54"/>
    <mergeCell ref="BI54:BS54"/>
    <mergeCell ref="BT54:CC54"/>
    <mergeCell ref="CD54:CN54"/>
    <mergeCell ref="CO54:CX54"/>
    <mergeCell ref="CY54:DH54"/>
    <mergeCell ref="DI54:DQ54"/>
    <mergeCell ref="A55:L55"/>
    <mergeCell ref="M55:X55"/>
    <mergeCell ref="Y55:AG55"/>
    <mergeCell ref="AH55:AN55"/>
    <mergeCell ref="AO55:AW55"/>
    <mergeCell ref="AX55:BH55"/>
    <mergeCell ref="DR54:EA54"/>
    <mergeCell ref="EB54:EK54"/>
    <mergeCell ref="EL54:EV54"/>
    <mergeCell ref="GV53:HE53"/>
    <mergeCell ref="HF53:HP53"/>
    <mergeCell ref="A54:L54"/>
    <mergeCell ref="M54:X54"/>
    <mergeCell ref="Y54:AG54"/>
    <mergeCell ref="AH54:AN54"/>
    <mergeCell ref="AO54:AW54"/>
    <mergeCell ref="AX54:BH54"/>
    <mergeCell ref="DR53:EA53"/>
    <mergeCell ref="EB53:EK53"/>
    <mergeCell ref="EL53:EV53"/>
    <mergeCell ref="EW53:FF53"/>
    <mergeCell ref="FG53:FP53"/>
    <mergeCell ref="FQ53:GA53"/>
    <mergeCell ref="BI53:BS53"/>
    <mergeCell ref="BT53:CC53"/>
    <mergeCell ref="CD53:CN53"/>
    <mergeCell ref="CO53:CX53"/>
    <mergeCell ref="CY53:DH53"/>
    <mergeCell ref="DI53:DQ53"/>
    <mergeCell ref="GB54:GJ54"/>
    <mergeCell ref="GK54:GU54"/>
    <mergeCell ref="GV54:HE54"/>
    <mergeCell ref="HF54:HP54"/>
    <mergeCell ref="GB52:GJ52"/>
    <mergeCell ref="GK52:GU52"/>
    <mergeCell ref="GV52:HE52"/>
    <mergeCell ref="HF52:HP52"/>
    <mergeCell ref="A53:L53"/>
    <mergeCell ref="M53:X53"/>
    <mergeCell ref="Y53:AG53"/>
    <mergeCell ref="AH53:AN53"/>
    <mergeCell ref="AO53:AW53"/>
    <mergeCell ref="AX53:BH53"/>
    <mergeCell ref="DR52:EA52"/>
    <mergeCell ref="EB52:EK52"/>
    <mergeCell ref="EL52:EV52"/>
    <mergeCell ref="EW52:FF52"/>
    <mergeCell ref="FG52:FP52"/>
    <mergeCell ref="FQ52:GA52"/>
    <mergeCell ref="BI52:BS52"/>
    <mergeCell ref="BT52:CC52"/>
    <mergeCell ref="CD52:CN52"/>
    <mergeCell ref="CO52:CX52"/>
    <mergeCell ref="CY52:DH52"/>
    <mergeCell ref="DI52:DQ52"/>
    <mergeCell ref="GB53:GJ53"/>
    <mergeCell ref="GK53:GU53"/>
    <mergeCell ref="EW51:FF51"/>
    <mergeCell ref="FG51:FP51"/>
    <mergeCell ref="FQ51:GA51"/>
    <mergeCell ref="BI51:BS51"/>
    <mergeCell ref="BT51:CC51"/>
    <mergeCell ref="CD51:CN51"/>
    <mergeCell ref="CO51:CX51"/>
    <mergeCell ref="CY51:DH51"/>
    <mergeCell ref="DI51:DQ51"/>
    <mergeCell ref="A52:L52"/>
    <mergeCell ref="M52:X52"/>
    <mergeCell ref="Y52:AG52"/>
    <mergeCell ref="AH52:AN52"/>
    <mergeCell ref="AO52:AW52"/>
    <mergeCell ref="AX52:BH52"/>
    <mergeCell ref="DR51:EA51"/>
    <mergeCell ref="EB51:EK51"/>
    <mergeCell ref="EL51:EV51"/>
    <mergeCell ref="GV50:HE50"/>
    <mergeCell ref="HF50:HP50"/>
    <mergeCell ref="A51:L51"/>
    <mergeCell ref="M51:X51"/>
    <mergeCell ref="Y51:AG51"/>
    <mergeCell ref="AH51:AN51"/>
    <mergeCell ref="AO51:AW51"/>
    <mergeCell ref="AX51:BH51"/>
    <mergeCell ref="DR50:EA50"/>
    <mergeCell ref="EB50:EK50"/>
    <mergeCell ref="EL50:EV50"/>
    <mergeCell ref="EW50:FF50"/>
    <mergeCell ref="FG50:FP50"/>
    <mergeCell ref="FQ50:GA50"/>
    <mergeCell ref="BI50:BS50"/>
    <mergeCell ref="BT50:CC50"/>
    <mergeCell ref="CD50:CN50"/>
    <mergeCell ref="CO50:CX50"/>
    <mergeCell ref="CY50:DH50"/>
    <mergeCell ref="DI50:DQ50"/>
    <mergeCell ref="GB51:GJ51"/>
    <mergeCell ref="GK51:GU51"/>
    <mergeCell ref="GV51:HE51"/>
    <mergeCell ref="HF51:HP51"/>
    <mergeCell ref="GB49:GJ49"/>
    <mergeCell ref="GK49:GU49"/>
    <mergeCell ref="GV49:HE49"/>
    <mergeCell ref="HF49:HP49"/>
    <mergeCell ref="A50:L50"/>
    <mergeCell ref="M50:X50"/>
    <mergeCell ref="Y50:AG50"/>
    <mergeCell ref="AH50:AN50"/>
    <mergeCell ref="AO50:AW50"/>
    <mergeCell ref="AX50:BH50"/>
    <mergeCell ref="DR49:EA49"/>
    <mergeCell ref="EB49:EK49"/>
    <mergeCell ref="EL49:EV49"/>
    <mergeCell ref="EW49:FF49"/>
    <mergeCell ref="FG49:FP49"/>
    <mergeCell ref="FQ49:GA49"/>
    <mergeCell ref="BI49:BS49"/>
    <mergeCell ref="BT49:CC49"/>
    <mergeCell ref="CD49:CN49"/>
    <mergeCell ref="CO49:CX49"/>
    <mergeCell ref="CY49:DH49"/>
    <mergeCell ref="DI49:DQ49"/>
    <mergeCell ref="GB50:GJ50"/>
    <mergeCell ref="GK50:GU50"/>
    <mergeCell ref="EW48:FF48"/>
    <mergeCell ref="FG48:FP48"/>
    <mergeCell ref="FQ48:GA48"/>
    <mergeCell ref="BI48:BS48"/>
    <mergeCell ref="BT48:CC48"/>
    <mergeCell ref="CD48:CN48"/>
    <mergeCell ref="CO48:CX48"/>
    <mergeCell ref="CY48:DH48"/>
    <mergeCell ref="DI48:DQ48"/>
    <mergeCell ref="A49:L49"/>
    <mergeCell ref="M49:X49"/>
    <mergeCell ref="Y49:AG49"/>
    <mergeCell ref="AH49:AN49"/>
    <mergeCell ref="AO49:AW49"/>
    <mergeCell ref="AX49:BH49"/>
    <mergeCell ref="DR48:EA48"/>
    <mergeCell ref="EB48:EK48"/>
    <mergeCell ref="EL48:EV48"/>
    <mergeCell ref="GV47:HE47"/>
    <mergeCell ref="HF47:HP47"/>
    <mergeCell ref="A48:L48"/>
    <mergeCell ref="M48:X48"/>
    <mergeCell ref="Y48:AG48"/>
    <mergeCell ref="AH48:AN48"/>
    <mergeCell ref="AO48:AW48"/>
    <mergeCell ref="AX48:BH48"/>
    <mergeCell ref="DR47:EA47"/>
    <mergeCell ref="EB47:EK47"/>
    <mergeCell ref="EL47:EV47"/>
    <mergeCell ref="EW47:FF47"/>
    <mergeCell ref="FG47:FP47"/>
    <mergeCell ref="FQ47:GA47"/>
    <mergeCell ref="BI47:BS47"/>
    <mergeCell ref="BT47:CC47"/>
    <mergeCell ref="CD47:CN47"/>
    <mergeCell ref="CO47:CX47"/>
    <mergeCell ref="CY47:DH47"/>
    <mergeCell ref="DI47:DQ47"/>
    <mergeCell ref="GB48:GJ48"/>
    <mergeCell ref="GK48:GU48"/>
    <mergeCell ref="GV48:HE48"/>
    <mergeCell ref="HF48:HP48"/>
    <mergeCell ref="GB46:GJ46"/>
    <mergeCell ref="GK46:GU46"/>
    <mergeCell ref="GV46:HE46"/>
    <mergeCell ref="HF46:HP46"/>
    <mergeCell ref="A47:L47"/>
    <mergeCell ref="M47:X47"/>
    <mergeCell ref="Y47:AG47"/>
    <mergeCell ref="AH47:AN47"/>
    <mergeCell ref="AO47:AW47"/>
    <mergeCell ref="AX47:BH47"/>
    <mergeCell ref="DR46:EA46"/>
    <mergeCell ref="EB46:EK46"/>
    <mergeCell ref="EL46:EV46"/>
    <mergeCell ref="EW46:FF46"/>
    <mergeCell ref="FG46:FP46"/>
    <mergeCell ref="FQ46:GA46"/>
    <mergeCell ref="BI46:BS46"/>
    <mergeCell ref="BT46:CC46"/>
    <mergeCell ref="CD46:CN46"/>
    <mergeCell ref="CO46:CX46"/>
    <mergeCell ref="CY46:DH46"/>
    <mergeCell ref="DI46:DQ46"/>
    <mergeCell ref="GB47:GJ47"/>
    <mergeCell ref="GK47:GU47"/>
    <mergeCell ref="GB44:GJ44"/>
    <mergeCell ref="GK44:GU44"/>
    <mergeCell ref="GV44:HE44"/>
    <mergeCell ref="HF44:HP44"/>
    <mergeCell ref="A46:L46"/>
    <mergeCell ref="M46:X46"/>
    <mergeCell ref="Y46:AF46"/>
    <mergeCell ref="AH46:AN46"/>
    <mergeCell ref="AO46:AW46"/>
    <mergeCell ref="AX46:BH46"/>
    <mergeCell ref="DR44:EA44"/>
    <mergeCell ref="EB44:EK44"/>
    <mergeCell ref="EL44:EV44"/>
    <mergeCell ref="BI44:BS44"/>
    <mergeCell ref="BT44:CC44"/>
    <mergeCell ref="CD44:CN44"/>
    <mergeCell ref="CO44:CX44"/>
    <mergeCell ref="CY44:DH44"/>
    <mergeCell ref="DI44:DQ44"/>
    <mergeCell ref="A44:L44"/>
    <mergeCell ref="M44:X44"/>
    <mergeCell ref="Y44:AG44"/>
    <mergeCell ref="AH44:AN44"/>
    <mergeCell ref="AO44:AW44"/>
    <mergeCell ref="EW44:FF44"/>
    <mergeCell ref="FG44:FP44"/>
    <mergeCell ref="FQ44:GA44"/>
    <mergeCell ref="A43:L43"/>
    <mergeCell ref="DI42:DQ42"/>
    <mergeCell ref="DR42:EA42"/>
    <mergeCell ref="EB42:EK42"/>
    <mergeCell ref="EL42:EU42"/>
    <mergeCell ref="EW42:FF42"/>
    <mergeCell ref="FG42:FP42"/>
    <mergeCell ref="AX42:BH42"/>
    <mergeCell ref="BI42:BS42"/>
    <mergeCell ref="BT42:CC42"/>
    <mergeCell ref="CD42:CN42"/>
    <mergeCell ref="CO42:CX42"/>
    <mergeCell ref="CY42:DH42"/>
    <mergeCell ref="FQ42:GA42"/>
    <mergeCell ref="AX44:BH44"/>
    <mergeCell ref="GV40:HE40"/>
    <mergeCell ref="HF40:HP40"/>
    <mergeCell ref="A41:L41"/>
    <mergeCell ref="A42:L42"/>
    <mergeCell ref="M42:X42"/>
    <mergeCell ref="Y42:AG42"/>
    <mergeCell ref="AH42:AN42"/>
    <mergeCell ref="AO42:AW42"/>
    <mergeCell ref="DR40:EA40"/>
    <mergeCell ref="EB40:EK40"/>
    <mergeCell ref="EL40:EV40"/>
    <mergeCell ref="EW40:FF40"/>
    <mergeCell ref="FG40:FP40"/>
    <mergeCell ref="FQ40:GA40"/>
    <mergeCell ref="BI40:BS40"/>
    <mergeCell ref="BT40:CC40"/>
    <mergeCell ref="CD40:CN40"/>
    <mergeCell ref="CO40:CX40"/>
    <mergeCell ref="CY40:DH40"/>
    <mergeCell ref="DI40:DQ40"/>
    <mergeCell ref="GB42:GJ42"/>
    <mergeCell ref="GK42:GU42"/>
    <mergeCell ref="GV42:HE42"/>
    <mergeCell ref="HF42:HP42"/>
    <mergeCell ref="GB39:GJ39"/>
    <mergeCell ref="GK39:GU39"/>
    <mergeCell ref="GV39:HE39"/>
    <mergeCell ref="HF39:HP39"/>
    <mergeCell ref="A40:L40"/>
    <mergeCell ref="M40:X40"/>
    <mergeCell ref="Y40:AG40"/>
    <mergeCell ref="AH40:AN40"/>
    <mergeCell ref="AO40:AW40"/>
    <mergeCell ref="AX40:BH40"/>
    <mergeCell ref="DR39:EA39"/>
    <mergeCell ref="EB39:EK39"/>
    <mergeCell ref="EL39:EV39"/>
    <mergeCell ref="EW39:FF39"/>
    <mergeCell ref="FG39:FP39"/>
    <mergeCell ref="FQ39:GA39"/>
    <mergeCell ref="BI39:BS39"/>
    <mergeCell ref="BT39:CC39"/>
    <mergeCell ref="CD39:CN39"/>
    <mergeCell ref="CO39:CX39"/>
    <mergeCell ref="CY39:DH39"/>
    <mergeCell ref="DI39:DQ39"/>
    <mergeCell ref="GB40:GJ40"/>
    <mergeCell ref="GK40:GU40"/>
    <mergeCell ref="EW38:FF38"/>
    <mergeCell ref="FG38:FP38"/>
    <mergeCell ref="FQ38:GA38"/>
    <mergeCell ref="BI38:BS38"/>
    <mergeCell ref="BT38:CC38"/>
    <mergeCell ref="CD38:CN38"/>
    <mergeCell ref="CO38:CX38"/>
    <mergeCell ref="CY38:DH38"/>
    <mergeCell ref="DI38:DQ38"/>
    <mergeCell ref="A39:L39"/>
    <mergeCell ref="M39:X39"/>
    <mergeCell ref="Y39:AG39"/>
    <mergeCell ref="AH39:AN39"/>
    <mergeCell ref="AO39:AW39"/>
    <mergeCell ref="AX39:BH39"/>
    <mergeCell ref="DR38:EA38"/>
    <mergeCell ref="EB38:EK38"/>
    <mergeCell ref="EL38:EV38"/>
    <mergeCell ref="GV37:HE37"/>
    <mergeCell ref="HF37:HP37"/>
    <mergeCell ref="A38:L38"/>
    <mergeCell ref="M38:X38"/>
    <mergeCell ref="Y38:AG38"/>
    <mergeCell ref="AH38:AN38"/>
    <mergeCell ref="AO38:AW38"/>
    <mergeCell ref="AX38:BH38"/>
    <mergeCell ref="DR37:EA37"/>
    <mergeCell ref="EB37:EK37"/>
    <mergeCell ref="EL37:EV37"/>
    <mergeCell ref="EW37:FF37"/>
    <mergeCell ref="FG37:FP37"/>
    <mergeCell ref="FQ37:GA37"/>
    <mergeCell ref="BI37:BS37"/>
    <mergeCell ref="BT37:CC37"/>
    <mergeCell ref="CD37:CN37"/>
    <mergeCell ref="CO37:CX37"/>
    <mergeCell ref="CY37:DH37"/>
    <mergeCell ref="DI37:DQ37"/>
    <mergeCell ref="GB38:GJ38"/>
    <mergeCell ref="GK38:GU38"/>
    <mergeCell ref="GV38:HE38"/>
    <mergeCell ref="HF38:HP38"/>
    <mergeCell ref="GB36:GJ36"/>
    <mergeCell ref="GK36:GU36"/>
    <mergeCell ref="GV36:HE36"/>
    <mergeCell ref="HF36:HP36"/>
    <mergeCell ref="A37:L37"/>
    <mergeCell ref="M37:X37"/>
    <mergeCell ref="Y37:AG37"/>
    <mergeCell ref="AH37:AN37"/>
    <mergeCell ref="AO37:AW37"/>
    <mergeCell ref="AX37:BH37"/>
    <mergeCell ref="DR36:EA36"/>
    <mergeCell ref="EB36:EK36"/>
    <mergeCell ref="EL36:EV36"/>
    <mergeCell ref="EW36:FF36"/>
    <mergeCell ref="FG36:FP36"/>
    <mergeCell ref="FQ36:GA36"/>
    <mergeCell ref="BI36:BS36"/>
    <mergeCell ref="BT36:CC36"/>
    <mergeCell ref="CD36:CN36"/>
    <mergeCell ref="CO36:CX36"/>
    <mergeCell ref="CY36:DH36"/>
    <mergeCell ref="DI36:DQ36"/>
    <mergeCell ref="GB37:GJ37"/>
    <mergeCell ref="GK37:GU37"/>
    <mergeCell ref="EW35:FF35"/>
    <mergeCell ref="FG35:FP35"/>
    <mergeCell ref="FQ35:GA35"/>
    <mergeCell ref="BI35:BS35"/>
    <mergeCell ref="BT35:CC35"/>
    <mergeCell ref="CD35:CN35"/>
    <mergeCell ref="CO35:CX35"/>
    <mergeCell ref="CY35:DH35"/>
    <mergeCell ref="DI35:DQ35"/>
    <mergeCell ref="A36:L36"/>
    <mergeCell ref="M36:X36"/>
    <mergeCell ref="Y36:AG36"/>
    <mergeCell ref="AH36:AN36"/>
    <mergeCell ref="AO36:AW36"/>
    <mergeCell ref="AX36:BH36"/>
    <mergeCell ref="DR35:EA35"/>
    <mergeCell ref="EB35:EK35"/>
    <mergeCell ref="EL35:EV35"/>
    <mergeCell ref="GV34:HE34"/>
    <mergeCell ref="HF34:HP34"/>
    <mergeCell ref="A35:L35"/>
    <mergeCell ref="M35:X35"/>
    <mergeCell ref="Y35:AG35"/>
    <mergeCell ref="AH35:AN35"/>
    <mergeCell ref="AO35:AW35"/>
    <mergeCell ref="AX35:BH35"/>
    <mergeCell ref="DR34:EA34"/>
    <mergeCell ref="EB34:EK34"/>
    <mergeCell ref="EL34:EV34"/>
    <mergeCell ref="EW34:FF34"/>
    <mergeCell ref="FG34:FP34"/>
    <mergeCell ref="FQ34:GA34"/>
    <mergeCell ref="BI34:BS34"/>
    <mergeCell ref="BT34:CC34"/>
    <mergeCell ref="CD34:CN34"/>
    <mergeCell ref="CO34:CX34"/>
    <mergeCell ref="CY34:DH34"/>
    <mergeCell ref="DI34:DQ34"/>
    <mergeCell ref="GB35:GJ35"/>
    <mergeCell ref="GK35:GU35"/>
    <mergeCell ref="GV35:HE35"/>
    <mergeCell ref="HF35:HP35"/>
    <mergeCell ref="GB33:GJ33"/>
    <mergeCell ref="GK33:GU33"/>
    <mergeCell ref="GV33:HE33"/>
    <mergeCell ref="HF33:HP33"/>
    <mergeCell ref="A34:L34"/>
    <mergeCell ref="M34:X34"/>
    <mergeCell ref="Y34:AG34"/>
    <mergeCell ref="AH34:AN34"/>
    <mergeCell ref="AO34:AW34"/>
    <mergeCell ref="AX34:BH34"/>
    <mergeCell ref="DR33:EA33"/>
    <mergeCell ref="EB33:EK33"/>
    <mergeCell ref="EL33:EV33"/>
    <mergeCell ref="EW33:FF33"/>
    <mergeCell ref="FG33:FP33"/>
    <mergeCell ref="FQ33:GA33"/>
    <mergeCell ref="BI33:BS33"/>
    <mergeCell ref="BT33:CC33"/>
    <mergeCell ref="CD33:CN33"/>
    <mergeCell ref="CO33:CX33"/>
    <mergeCell ref="CY33:DH33"/>
    <mergeCell ref="DI33:DQ33"/>
    <mergeCell ref="GB34:GJ34"/>
    <mergeCell ref="GK34:GU34"/>
    <mergeCell ref="EW32:FF32"/>
    <mergeCell ref="FG32:FP32"/>
    <mergeCell ref="FQ32:GA32"/>
    <mergeCell ref="BI32:BS32"/>
    <mergeCell ref="BT32:CC32"/>
    <mergeCell ref="CD32:CN32"/>
    <mergeCell ref="CO32:CX32"/>
    <mergeCell ref="CY32:DH32"/>
    <mergeCell ref="DI32:DQ32"/>
    <mergeCell ref="A33:L33"/>
    <mergeCell ref="M33:X33"/>
    <mergeCell ref="Y33:AG33"/>
    <mergeCell ref="AH33:AN33"/>
    <mergeCell ref="AO33:AW33"/>
    <mergeCell ref="AX33:BH33"/>
    <mergeCell ref="DR32:EA32"/>
    <mergeCell ref="EB32:EK32"/>
    <mergeCell ref="EL32:EV32"/>
    <mergeCell ref="GV31:HE31"/>
    <mergeCell ref="HF31:HP31"/>
    <mergeCell ref="A32:L32"/>
    <mergeCell ref="M32:X32"/>
    <mergeCell ref="Y32:AG32"/>
    <mergeCell ref="AH32:AN32"/>
    <mergeCell ref="AO32:AW32"/>
    <mergeCell ref="AX32:BH32"/>
    <mergeCell ref="DR31:EA31"/>
    <mergeCell ref="EB31:EK31"/>
    <mergeCell ref="EL31:EV31"/>
    <mergeCell ref="EW31:FF31"/>
    <mergeCell ref="FG31:FP31"/>
    <mergeCell ref="FQ31:GA31"/>
    <mergeCell ref="BI31:BS31"/>
    <mergeCell ref="BT31:CC31"/>
    <mergeCell ref="CD31:CN31"/>
    <mergeCell ref="CO31:CX31"/>
    <mergeCell ref="CY31:DH31"/>
    <mergeCell ref="DI31:DQ31"/>
    <mergeCell ref="GB32:GJ32"/>
    <mergeCell ref="GK32:GU32"/>
    <mergeCell ref="GV32:HE32"/>
    <mergeCell ref="HF32:HP32"/>
    <mergeCell ref="GB30:GJ30"/>
    <mergeCell ref="GK30:GU30"/>
    <mergeCell ref="GV30:HE30"/>
    <mergeCell ref="HF30:HP30"/>
    <mergeCell ref="A31:L31"/>
    <mergeCell ref="M31:X31"/>
    <mergeCell ref="Y31:AG31"/>
    <mergeCell ref="AH31:AN31"/>
    <mergeCell ref="AO31:AW31"/>
    <mergeCell ref="AX31:BH31"/>
    <mergeCell ref="DR30:EA30"/>
    <mergeCell ref="EB30:EK30"/>
    <mergeCell ref="EL30:EV30"/>
    <mergeCell ref="EW30:FF30"/>
    <mergeCell ref="FG30:FP30"/>
    <mergeCell ref="FQ30:GA30"/>
    <mergeCell ref="BI30:BS30"/>
    <mergeCell ref="BT30:CC30"/>
    <mergeCell ref="CD30:CN30"/>
    <mergeCell ref="CO30:CX30"/>
    <mergeCell ref="CY30:DH30"/>
    <mergeCell ref="DI30:DQ30"/>
    <mergeCell ref="GB31:GJ31"/>
    <mergeCell ref="GK31:GU31"/>
    <mergeCell ref="EW28:FF28"/>
    <mergeCell ref="FG28:FP28"/>
    <mergeCell ref="FQ28:GA28"/>
    <mergeCell ref="BI28:BS28"/>
    <mergeCell ref="BT28:CC28"/>
    <mergeCell ref="CD28:CN28"/>
    <mergeCell ref="CO28:CX28"/>
    <mergeCell ref="CY28:DH28"/>
    <mergeCell ref="DI28:DQ28"/>
    <mergeCell ref="A30:L30"/>
    <mergeCell ref="M30:X30"/>
    <mergeCell ref="Y30:AG30"/>
    <mergeCell ref="AH30:AN30"/>
    <mergeCell ref="AO30:AW30"/>
    <mergeCell ref="AX30:BH30"/>
    <mergeCell ref="DR28:EA28"/>
    <mergeCell ref="EB28:EK28"/>
    <mergeCell ref="EL28:EV28"/>
    <mergeCell ref="GV26:HE26"/>
    <mergeCell ref="HF26:HP26"/>
    <mergeCell ref="A28:L28"/>
    <mergeCell ref="M28:X28"/>
    <mergeCell ref="Y28:AG28"/>
    <mergeCell ref="AH28:AN28"/>
    <mergeCell ref="AO28:AW28"/>
    <mergeCell ref="AX28:BH28"/>
    <mergeCell ref="DR26:EA26"/>
    <mergeCell ref="EB26:EK26"/>
    <mergeCell ref="EL26:EU26"/>
    <mergeCell ref="EW26:FF26"/>
    <mergeCell ref="FG26:FP26"/>
    <mergeCell ref="FQ26:GA26"/>
    <mergeCell ref="BI26:BS26"/>
    <mergeCell ref="BT26:CC26"/>
    <mergeCell ref="CD26:CN26"/>
    <mergeCell ref="CO26:CX26"/>
    <mergeCell ref="CY26:DH26"/>
    <mergeCell ref="DI26:DQ26"/>
    <mergeCell ref="GB28:GJ28"/>
    <mergeCell ref="GK28:GU28"/>
    <mergeCell ref="GV28:HE28"/>
    <mergeCell ref="HF28:HP28"/>
    <mergeCell ref="GK24:GU24"/>
    <mergeCell ref="GV24:HE24"/>
    <mergeCell ref="HF24:HP24"/>
    <mergeCell ref="A25:L25"/>
    <mergeCell ref="A26:L26"/>
    <mergeCell ref="M26:X26"/>
    <mergeCell ref="Y26:AG26"/>
    <mergeCell ref="AH26:AN26"/>
    <mergeCell ref="AO26:AW26"/>
    <mergeCell ref="AX26:BH26"/>
    <mergeCell ref="EB24:EK24"/>
    <mergeCell ref="EL24:EV24"/>
    <mergeCell ref="EW24:FF24"/>
    <mergeCell ref="FG24:FP24"/>
    <mergeCell ref="FQ24:GA24"/>
    <mergeCell ref="GB24:GJ24"/>
    <mergeCell ref="BT24:CC24"/>
    <mergeCell ref="CD24:CN24"/>
    <mergeCell ref="CO24:CX24"/>
    <mergeCell ref="CY24:DH24"/>
    <mergeCell ref="DI24:DQ24"/>
    <mergeCell ref="DR24:EA24"/>
    <mergeCell ref="GB26:GJ26"/>
    <mergeCell ref="GK26:GU26"/>
    <mergeCell ref="FG23:FP23"/>
    <mergeCell ref="FQ23:GA23"/>
    <mergeCell ref="GB23:GJ23"/>
    <mergeCell ref="BT23:CC23"/>
    <mergeCell ref="CD23:CN23"/>
    <mergeCell ref="CO23:CX23"/>
    <mergeCell ref="CY23:DH23"/>
    <mergeCell ref="DI23:DQ23"/>
    <mergeCell ref="DR23:EA23"/>
    <mergeCell ref="A24:L24"/>
    <mergeCell ref="M24:X24"/>
    <mergeCell ref="Y24:AG24"/>
    <mergeCell ref="AH24:AN24"/>
    <mergeCell ref="AO24:AW24"/>
    <mergeCell ref="AX24:BH24"/>
    <mergeCell ref="BI24:BS24"/>
    <mergeCell ref="EB23:EK23"/>
    <mergeCell ref="EL23:EV23"/>
    <mergeCell ref="HF22:HP22"/>
    <mergeCell ref="A23:L23"/>
    <mergeCell ref="M23:X23"/>
    <mergeCell ref="Y23:AG23"/>
    <mergeCell ref="AH23:AN23"/>
    <mergeCell ref="AO23:AW23"/>
    <mergeCell ref="AX23:BH23"/>
    <mergeCell ref="BI23:BS23"/>
    <mergeCell ref="EB22:EK22"/>
    <mergeCell ref="EL22:EV22"/>
    <mergeCell ref="EW22:FF22"/>
    <mergeCell ref="FG22:FP22"/>
    <mergeCell ref="FQ22:GA22"/>
    <mergeCell ref="GB22:GJ22"/>
    <mergeCell ref="BT22:CC22"/>
    <mergeCell ref="CD22:CN22"/>
    <mergeCell ref="CO22:CX22"/>
    <mergeCell ref="CY22:DH22"/>
    <mergeCell ref="DI22:DQ22"/>
    <mergeCell ref="DR22:EA22"/>
    <mergeCell ref="GK23:GU23"/>
    <mergeCell ref="GV23:HE23"/>
    <mergeCell ref="HF23:HP23"/>
    <mergeCell ref="EW23:FF23"/>
    <mergeCell ref="GK21:GU21"/>
    <mergeCell ref="GV21:HE21"/>
    <mergeCell ref="HF21:HP21"/>
    <mergeCell ref="A22:L22"/>
    <mergeCell ref="M22:X22"/>
    <mergeCell ref="Y22:AG22"/>
    <mergeCell ref="AH22:AN22"/>
    <mergeCell ref="AO22:AW22"/>
    <mergeCell ref="AX22:BH22"/>
    <mergeCell ref="BI22:BS22"/>
    <mergeCell ref="EB21:EK21"/>
    <mergeCell ref="EL21:EV21"/>
    <mergeCell ref="EW21:FF21"/>
    <mergeCell ref="FG21:FP21"/>
    <mergeCell ref="FQ21:GA21"/>
    <mergeCell ref="GB21:GJ21"/>
    <mergeCell ref="BT21:CC21"/>
    <mergeCell ref="CD21:CN21"/>
    <mergeCell ref="CO21:CX21"/>
    <mergeCell ref="CY21:DH21"/>
    <mergeCell ref="DI21:DQ21"/>
    <mergeCell ref="DR21:EA21"/>
    <mergeCell ref="GK22:GU22"/>
    <mergeCell ref="GV22:HE22"/>
    <mergeCell ref="FG20:FP20"/>
    <mergeCell ref="FQ20:GA20"/>
    <mergeCell ref="GB20:GJ20"/>
    <mergeCell ref="BT20:CC20"/>
    <mergeCell ref="CD20:CN20"/>
    <mergeCell ref="CO20:CX20"/>
    <mergeCell ref="CY20:DH20"/>
    <mergeCell ref="DI20:DQ20"/>
    <mergeCell ref="DR20:EA20"/>
    <mergeCell ref="A21:L21"/>
    <mergeCell ref="M21:X21"/>
    <mergeCell ref="Y21:AG21"/>
    <mergeCell ref="AH21:AN21"/>
    <mergeCell ref="AO21:AW21"/>
    <mergeCell ref="AX21:BH21"/>
    <mergeCell ref="BI21:BS21"/>
    <mergeCell ref="EB20:EK20"/>
    <mergeCell ref="EL20:EV20"/>
    <mergeCell ref="HF19:HP19"/>
    <mergeCell ref="A20:L20"/>
    <mergeCell ref="M20:X20"/>
    <mergeCell ref="Y20:AG20"/>
    <mergeCell ref="AH20:AN20"/>
    <mergeCell ref="AO20:AW20"/>
    <mergeCell ref="AX20:BH20"/>
    <mergeCell ref="BI20:BS20"/>
    <mergeCell ref="EB19:EK19"/>
    <mergeCell ref="EL19:EV19"/>
    <mergeCell ref="EW19:FF19"/>
    <mergeCell ref="FG19:FP19"/>
    <mergeCell ref="FQ19:GA19"/>
    <mergeCell ref="GB19:GJ19"/>
    <mergeCell ref="BT19:CC19"/>
    <mergeCell ref="CD19:CN19"/>
    <mergeCell ref="CO19:CX19"/>
    <mergeCell ref="CY19:DH19"/>
    <mergeCell ref="DI19:DQ19"/>
    <mergeCell ref="DR19:EA19"/>
    <mergeCell ref="GK20:GU20"/>
    <mergeCell ref="GV20:HE20"/>
    <mergeCell ref="HF20:HP20"/>
    <mergeCell ref="EW20:FF20"/>
    <mergeCell ref="GK18:GU18"/>
    <mergeCell ref="GV18:HE18"/>
    <mergeCell ref="HF18:HP18"/>
    <mergeCell ref="A19:L19"/>
    <mergeCell ref="M19:X19"/>
    <mergeCell ref="Y19:AG19"/>
    <mergeCell ref="AH19:AN19"/>
    <mergeCell ref="AO19:AW19"/>
    <mergeCell ref="AX19:BH19"/>
    <mergeCell ref="BI19:BS19"/>
    <mergeCell ref="EB18:EK18"/>
    <mergeCell ref="EL18:EV18"/>
    <mergeCell ref="EW18:FF18"/>
    <mergeCell ref="FG18:FP18"/>
    <mergeCell ref="FQ18:GA18"/>
    <mergeCell ref="GB18:GJ18"/>
    <mergeCell ref="BT18:CC18"/>
    <mergeCell ref="CD18:CN18"/>
    <mergeCell ref="CO18:CX18"/>
    <mergeCell ref="CY18:DH18"/>
    <mergeCell ref="DI18:DQ18"/>
    <mergeCell ref="DR18:EA18"/>
    <mergeCell ref="GK19:GU19"/>
    <mergeCell ref="GV19:HE19"/>
    <mergeCell ref="FG17:FP17"/>
    <mergeCell ref="FQ17:GA17"/>
    <mergeCell ref="GB17:GJ17"/>
    <mergeCell ref="BT17:CC17"/>
    <mergeCell ref="CD17:CN17"/>
    <mergeCell ref="CO17:CX17"/>
    <mergeCell ref="CY17:DH17"/>
    <mergeCell ref="DI17:DQ17"/>
    <mergeCell ref="DR17:EA17"/>
    <mergeCell ref="A18:L18"/>
    <mergeCell ref="M18:X18"/>
    <mergeCell ref="Y18:AG18"/>
    <mergeCell ref="AH18:AN18"/>
    <mergeCell ref="AO18:AW18"/>
    <mergeCell ref="AX18:BH18"/>
    <mergeCell ref="BI18:BS18"/>
    <mergeCell ref="EB17:EK17"/>
    <mergeCell ref="EL17:EV17"/>
    <mergeCell ref="HF16:HP16"/>
    <mergeCell ref="A17:L17"/>
    <mergeCell ref="M17:X17"/>
    <mergeCell ref="Y17:AG17"/>
    <mergeCell ref="AH17:AN17"/>
    <mergeCell ref="AO17:AW17"/>
    <mergeCell ref="AX17:BH17"/>
    <mergeCell ref="BI17:BS17"/>
    <mergeCell ref="EB16:EK16"/>
    <mergeCell ref="EL16:EV16"/>
    <mergeCell ref="EW16:FF16"/>
    <mergeCell ref="FG16:FP16"/>
    <mergeCell ref="FQ16:GA16"/>
    <mergeCell ref="GB16:GJ16"/>
    <mergeCell ref="BT16:CC16"/>
    <mergeCell ref="CD16:CN16"/>
    <mergeCell ref="CO16:CX16"/>
    <mergeCell ref="CY16:DH16"/>
    <mergeCell ref="DI16:DQ16"/>
    <mergeCell ref="DR16:EA16"/>
    <mergeCell ref="GK17:GU17"/>
    <mergeCell ref="GV17:HE17"/>
    <mergeCell ref="HF17:HP17"/>
    <mergeCell ref="EW17:FF17"/>
    <mergeCell ref="GK15:GU15"/>
    <mergeCell ref="GV15:HE15"/>
    <mergeCell ref="HF15:HP15"/>
    <mergeCell ref="A16:L16"/>
    <mergeCell ref="M16:X16"/>
    <mergeCell ref="Y16:AG16"/>
    <mergeCell ref="AH16:AN16"/>
    <mergeCell ref="AO16:AW16"/>
    <mergeCell ref="AX16:BH16"/>
    <mergeCell ref="BI16:BS16"/>
    <mergeCell ref="EB15:EK15"/>
    <mergeCell ref="EL15:EV15"/>
    <mergeCell ref="EW15:FF15"/>
    <mergeCell ref="FG15:FP15"/>
    <mergeCell ref="FQ15:GA15"/>
    <mergeCell ref="GB15:GJ15"/>
    <mergeCell ref="BT15:CC15"/>
    <mergeCell ref="CD15:CN15"/>
    <mergeCell ref="CO15:CX15"/>
    <mergeCell ref="CY15:DH15"/>
    <mergeCell ref="DI15:DQ15"/>
    <mergeCell ref="DR15:EA15"/>
    <mergeCell ref="GK16:GU16"/>
    <mergeCell ref="GV16:HE16"/>
    <mergeCell ref="FG14:FP14"/>
    <mergeCell ref="FQ14:GA14"/>
    <mergeCell ref="GB14:GJ14"/>
    <mergeCell ref="BT14:CC14"/>
    <mergeCell ref="CD14:CN14"/>
    <mergeCell ref="CO14:CX14"/>
    <mergeCell ref="CY14:DH14"/>
    <mergeCell ref="DI14:DQ14"/>
    <mergeCell ref="DR14:EA14"/>
    <mergeCell ref="A15:L15"/>
    <mergeCell ref="M15:X15"/>
    <mergeCell ref="Y15:AG15"/>
    <mergeCell ref="AH15:AN15"/>
    <mergeCell ref="AO15:AW15"/>
    <mergeCell ref="AX15:BH15"/>
    <mergeCell ref="BI15:BS15"/>
    <mergeCell ref="EB14:EK14"/>
    <mergeCell ref="EL14:EV14"/>
    <mergeCell ref="HF12:HP12"/>
    <mergeCell ref="A14:L14"/>
    <mergeCell ref="M14:X14"/>
    <mergeCell ref="Y14:AG14"/>
    <mergeCell ref="AH14:AN14"/>
    <mergeCell ref="AO14:AW14"/>
    <mergeCell ref="AX14:BH14"/>
    <mergeCell ref="BI14:BS14"/>
    <mergeCell ref="EB12:EK12"/>
    <mergeCell ref="EL12:EV12"/>
    <mergeCell ref="EW12:FF12"/>
    <mergeCell ref="FG12:FP12"/>
    <mergeCell ref="FQ12:GA12"/>
    <mergeCell ref="GB12:GJ12"/>
    <mergeCell ref="BT12:CC12"/>
    <mergeCell ref="CD12:CN12"/>
    <mergeCell ref="CO12:CX12"/>
    <mergeCell ref="CY12:DH12"/>
    <mergeCell ref="DI12:DQ12"/>
    <mergeCell ref="DR12:EA12"/>
    <mergeCell ref="GK14:GU14"/>
    <mergeCell ref="GV14:HE14"/>
    <mergeCell ref="HF14:HP14"/>
    <mergeCell ref="EW14:FF14"/>
    <mergeCell ref="A12:L12"/>
    <mergeCell ref="M12:X12"/>
    <mergeCell ref="Y12:AG12"/>
    <mergeCell ref="AH12:AN12"/>
    <mergeCell ref="AO12:AW12"/>
    <mergeCell ref="AX12:BH12"/>
    <mergeCell ref="BI12:BS12"/>
    <mergeCell ref="GK12:GU12"/>
    <mergeCell ref="GV12:HE12"/>
    <mergeCell ref="GV6:HE10"/>
    <mergeCell ref="HF6:HP10"/>
    <mergeCell ref="CY6:DH10"/>
    <mergeCell ref="DI6:DQ10"/>
    <mergeCell ref="DR6:EA10"/>
    <mergeCell ref="EB6:EK10"/>
    <mergeCell ref="EL6:EV10"/>
    <mergeCell ref="EW6:FF10"/>
    <mergeCell ref="A11:L11"/>
    <mergeCell ref="M11:X11"/>
    <mergeCell ref="BT11:CC11"/>
    <mergeCell ref="GB4:GJ4"/>
    <mergeCell ref="GK4:GU4"/>
    <mergeCell ref="CD4:CN4"/>
    <mergeCell ref="CO4:CX4"/>
    <mergeCell ref="CY4:DH4"/>
    <mergeCell ref="DI4:DQ4"/>
    <mergeCell ref="DR4:EA4"/>
    <mergeCell ref="EB4:EK4"/>
    <mergeCell ref="FG6:FP10"/>
    <mergeCell ref="FQ6:GA10"/>
    <mergeCell ref="GB6:GJ10"/>
    <mergeCell ref="GK6:GU10"/>
    <mergeCell ref="A1:DH2"/>
    <mergeCell ref="GO3:HP3"/>
    <mergeCell ref="A4:L10"/>
    <mergeCell ref="M4:X10"/>
    <mergeCell ref="Y4:AG4"/>
    <mergeCell ref="AH4:AN4"/>
    <mergeCell ref="AO4:AW4"/>
    <mergeCell ref="AX4:BH4"/>
    <mergeCell ref="BI4:BS4"/>
    <mergeCell ref="BT4:CC4"/>
    <mergeCell ref="GV4:HE4"/>
    <mergeCell ref="HF4:HP4"/>
    <mergeCell ref="Y6:AG10"/>
    <mergeCell ref="AH6:AN10"/>
    <mergeCell ref="AO6:AW10"/>
    <mergeCell ref="AX6:BH10"/>
    <mergeCell ref="BI6:BS10"/>
    <mergeCell ref="BT6:CC10"/>
    <mergeCell ref="CD6:CN10"/>
    <mergeCell ref="CO6:CX10"/>
    <mergeCell ref="EL4:EV4"/>
    <mergeCell ref="EW4:FF4"/>
    <mergeCell ref="FG4:FP4"/>
    <mergeCell ref="FQ4:GA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fitToHeight="0" pageOrder="overThenDown" orientation="portrait" useFirstPageNumber="1" horizontalDpi="300" verticalDpi="300" r:id="rId1"/>
  <headerFooter differentOddEven="1">
    <oddHeader xml:space="preserve">&amp;L&amp;"ＭＳ 明朝,標準" 3 国勢調査&amp;"MS明朝,標準"
</oddHeader>
    <evenHeader>&amp;R&amp;"ＭＳ 明朝,標準" 3 国勢調査</evenHeader>
  </headerFooter>
  <colBreaks count="1" manualBreakCount="1">
    <brk id="1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K230"/>
  <sheetViews>
    <sheetView showGridLines="0" zoomScaleNormal="100" zoomScaleSheetLayoutView="85" zoomScalePageLayoutView="70" workbookViewId="0">
      <selection sqref="A1:BE4"/>
    </sheetView>
  </sheetViews>
  <sheetFormatPr defaultRowHeight="12" customHeight="1" x14ac:dyDescent="0.15"/>
  <cols>
    <col min="1" max="8" width="1.5" style="66" customWidth="1"/>
    <col min="9" max="9" width="1.75" style="66" customWidth="1"/>
    <col min="10" max="10" width="1.25" style="66" customWidth="1"/>
    <col min="11" max="96" width="1.5" style="66" customWidth="1"/>
    <col min="97" max="105" width="1.375" style="66" customWidth="1"/>
    <col min="106" max="115" width="1.5" style="66" customWidth="1"/>
    <col min="116" max="16384" width="9" style="65"/>
  </cols>
  <sheetData>
    <row r="1" spans="1:115" ht="12" customHeight="1" x14ac:dyDescent="0.15">
      <c r="A1" s="551" t="s">
        <v>645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551"/>
      <c r="AF1" s="551"/>
      <c r="AG1" s="551"/>
      <c r="AH1" s="551"/>
      <c r="AI1" s="551"/>
      <c r="AJ1" s="551"/>
      <c r="AK1" s="551"/>
      <c r="AL1" s="551"/>
      <c r="AM1" s="551"/>
      <c r="AN1" s="551"/>
      <c r="AO1" s="551"/>
      <c r="AP1" s="551"/>
      <c r="AQ1" s="551"/>
      <c r="AR1" s="551"/>
      <c r="AS1" s="551"/>
      <c r="AT1" s="551"/>
      <c r="AU1" s="551"/>
      <c r="AV1" s="551"/>
      <c r="AW1" s="551"/>
      <c r="AX1" s="551"/>
      <c r="AY1" s="551"/>
      <c r="AZ1" s="551"/>
      <c r="BA1" s="551"/>
      <c r="BB1" s="551"/>
      <c r="BC1" s="551"/>
      <c r="BD1" s="551"/>
      <c r="BE1" s="551"/>
    </row>
    <row r="2" spans="1:115" ht="12" customHeight="1" x14ac:dyDescent="0.15">
      <c r="A2" s="551"/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  <c r="BB2" s="551"/>
      <c r="BC2" s="551"/>
      <c r="BD2" s="551"/>
      <c r="BE2" s="551"/>
      <c r="BF2" s="553"/>
      <c r="BG2" s="553"/>
      <c r="BH2" s="553"/>
      <c r="BI2" s="553"/>
      <c r="BJ2" s="553"/>
      <c r="BK2" s="553"/>
      <c r="BL2" s="553"/>
      <c r="BM2" s="553"/>
      <c r="BN2" s="553"/>
      <c r="BO2" s="553"/>
      <c r="BP2" s="553"/>
      <c r="BQ2" s="553"/>
      <c r="BR2" s="553"/>
      <c r="BS2" s="553"/>
      <c r="BT2" s="553"/>
      <c r="BU2" s="553"/>
      <c r="BV2" s="553"/>
      <c r="BW2" s="553"/>
      <c r="BX2" s="553"/>
      <c r="BY2" s="553"/>
      <c r="BZ2" s="553"/>
      <c r="CA2" s="553"/>
      <c r="CB2" s="553"/>
      <c r="CC2" s="553"/>
      <c r="CD2" s="553"/>
      <c r="CE2" s="553"/>
      <c r="CF2" s="553"/>
      <c r="CG2" s="553"/>
      <c r="CH2" s="553"/>
      <c r="CI2" s="553"/>
      <c r="CJ2" s="553"/>
      <c r="CK2" s="553"/>
      <c r="CL2" s="553"/>
      <c r="CM2" s="553"/>
      <c r="CN2" s="553"/>
      <c r="CO2" s="553"/>
      <c r="CP2" s="553"/>
      <c r="CQ2" s="553"/>
      <c r="CR2" s="553"/>
      <c r="CS2" s="553"/>
      <c r="CT2" s="553"/>
      <c r="CU2" s="553"/>
      <c r="CV2" s="553"/>
      <c r="CW2" s="553"/>
      <c r="CX2" s="553"/>
      <c r="CY2" s="553"/>
      <c r="CZ2" s="553"/>
      <c r="DA2" s="553"/>
      <c r="DB2" s="553"/>
      <c r="DC2" s="553"/>
      <c r="DD2" s="553"/>
      <c r="DE2" s="553"/>
      <c r="DF2" s="553"/>
      <c r="DG2" s="553"/>
      <c r="DH2" s="553"/>
      <c r="DI2" s="553"/>
      <c r="DJ2" s="553"/>
      <c r="DK2" s="553"/>
    </row>
    <row r="3" spans="1:115" ht="12" customHeight="1" x14ac:dyDescent="0.15">
      <c r="A3" s="551"/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1"/>
      <c r="BB3" s="551"/>
      <c r="BC3" s="551"/>
      <c r="BD3" s="551"/>
      <c r="BE3" s="551"/>
      <c r="BF3" s="553"/>
      <c r="BG3" s="553"/>
      <c r="BH3" s="553"/>
      <c r="BI3" s="553"/>
      <c r="BJ3" s="553"/>
      <c r="BK3" s="553"/>
      <c r="BL3" s="553"/>
      <c r="BM3" s="553"/>
      <c r="BN3" s="553"/>
      <c r="BO3" s="553"/>
      <c r="BP3" s="553"/>
      <c r="BQ3" s="553"/>
      <c r="BR3" s="553"/>
      <c r="BS3" s="553"/>
      <c r="BT3" s="553"/>
      <c r="BU3" s="553"/>
      <c r="BV3" s="553"/>
      <c r="BW3" s="553"/>
      <c r="BX3" s="553"/>
      <c r="BY3" s="553"/>
      <c r="BZ3" s="553"/>
      <c r="CA3" s="553"/>
      <c r="CB3" s="553"/>
      <c r="CC3" s="553"/>
      <c r="CD3" s="553"/>
      <c r="CE3" s="553"/>
      <c r="CF3" s="553"/>
      <c r="CG3" s="553"/>
      <c r="CH3" s="553"/>
      <c r="CI3" s="553"/>
      <c r="CJ3" s="553"/>
      <c r="CK3" s="553"/>
      <c r="CL3" s="553"/>
      <c r="CM3" s="553"/>
      <c r="CN3" s="553"/>
      <c r="CO3" s="553"/>
      <c r="CP3" s="553"/>
      <c r="CQ3" s="553"/>
      <c r="CR3" s="553"/>
      <c r="CS3" s="553"/>
      <c r="CT3" s="553"/>
      <c r="CU3" s="553"/>
      <c r="CV3" s="553"/>
      <c r="CW3" s="553"/>
      <c r="CX3" s="553"/>
      <c r="CY3" s="553"/>
      <c r="CZ3" s="553"/>
      <c r="DA3" s="553"/>
      <c r="DB3" s="553"/>
      <c r="DC3" s="553"/>
      <c r="DD3" s="553"/>
      <c r="DE3" s="553"/>
      <c r="DF3" s="553"/>
      <c r="DG3" s="553"/>
      <c r="DH3" s="553"/>
      <c r="DI3" s="553"/>
      <c r="DJ3" s="553"/>
      <c r="DK3" s="553"/>
    </row>
    <row r="4" spans="1:115" ht="12" customHeight="1" x14ac:dyDescent="0.15">
      <c r="A4" s="552"/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2"/>
      <c r="BB4" s="552"/>
      <c r="BC4" s="552"/>
      <c r="BD4" s="552"/>
      <c r="BE4" s="55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554" t="s">
        <v>574</v>
      </c>
      <c r="CZ4" s="554"/>
      <c r="DA4" s="554"/>
      <c r="DB4" s="554"/>
      <c r="DC4" s="554"/>
      <c r="DD4" s="554"/>
      <c r="DE4" s="554"/>
      <c r="DF4" s="554"/>
      <c r="DG4" s="554"/>
      <c r="DH4" s="554"/>
      <c r="DI4" s="554"/>
      <c r="DJ4" s="554"/>
      <c r="DK4" s="554"/>
    </row>
    <row r="5" spans="1:115" ht="12" customHeight="1" x14ac:dyDescent="0.15">
      <c r="A5" s="555" t="s">
        <v>220</v>
      </c>
      <c r="B5" s="555"/>
      <c r="C5" s="555"/>
      <c r="D5" s="555"/>
      <c r="E5" s="555"/>
      <c r="F5" s="555"/>
      <c r="G5" s="555"/>
      <c r="H5" s="555"/>
      <c r="I5" s="556"/>
      <c r="J5" s="561" t="s">
        <v>219</v>
      </c>
      <c r="K5" s="561"/>
      <c r="L5" s="561"/>
      <c r="M5" s="561"/>
      <c r="N5" s="561"/>
      <c r="O5" s="562" t="s">
        <v>218</v>
      </c>
      <c r="P5" s="563"/>
      <c r="Q5" s="563"/>
      <c r="R5" s="564"/>
      <c r="S5" s="562" t="s">
        <v>217</v>
      </c>
      <c r="T5" s="563"/>
      <c r="U5" s="564"/>
      <c r="V5" s="562" t="s">
        <v>216</v>
      </c>
      <c r="W5" s="563"/>
      <c r="X5" s="564"/>
      <c r="Y5" s="562" t="s">
        <v>215</v>
      </c>
      <c r="Z5" s="563"/>
      <c r="AA5" s="563"/>
      <c r="AB5" s="563"/>
      <c r="AC5" s="564"/>
      <c r="AD5" s="562" t="s">
        <v>214</v>
      </c>
      <c r="AE5" s="563"/>
      <c r="AF5" s="563"/>
      <c r="AG5" s="563"/>
      <c r="AH5" s="564"/>
      <c r="AI5" s="562" t="s">
        <v>213</v>
      </c>
      <c r="AJ5" s="563"/>
      <c r="AK5" s="563"/>
      <c r="AL5" s="564"/>
      <c r="AM5" s="562" t="s">
        <v>212</v>
      </c>
      <c r="AN5" s="563"/>
      <c r="AO5" s="563"/>
      <c r="AP5" s="563"/>
      <c r="AQ5" s="564"/>
      <c r="AR5" s="562" t="s">
        <v>211</v>
      </c>
      <c r="AS5" s="563"/>
      <c r="AT5" s="563"/>
      <c r="AU5" s="563"/>
      <c r="AV5" s="564"/>
      <c r="AW5" s="562" t="s">
        <v>210</v>
      </c>
      <c r="AX5" s="563"/>
      <c r="AY5" s="563"/>
      <c r="AZ5" s="563"/>
      <c r="BA5" s="564"/>
      <c r="BB5" s="562" t="s">
        <v>209</v>
      </c>
      <c r="BC5" s="563"/>
      <c r="BD5" s="563"/>
      <c r="BE5" s="563"/>
      <c r="BF5" s="563" t="s">
        <v>208</v>
      </c>
      <c r="BG5" s="563"/>
      <c r="BH5" s="563"/>
      <c r="BI5" s="564"/>
      <c r="BJ5" s="562" t="s">
        <v>207</v>
      </c>
      <c r="BK5" s="563"/>
      <c r="BL5" s="563"/>
      <c r="BM5" s="564"/>
      <c r="BN5" s="562" t="s">
        <v>206</v>
      </c>
      <c r="BO5" s="563"/>
      <c r="BP5" s="563"/>
      <c r="BQ5" s="563"/>
      <c r="BR5" s="564"/>
      <c r="BS5" s="562" t="s">
        <v>205</v>
      </c>
      <c r="BT5" s="563"/>
      <c r="BU5" s="563"/>
      <c r="BV5" s="564"/>
      <c r="BW5" s="562" t="s">
        <v>204</v>
      </c>
      <c r="BX5" s="563"/>
      <c r="BY5" s="563"/>
      <c r="BZ5" s="564"/>
      <c r="CA5" s="562" t="s">
        <v>203</v>
      </c>
      <c r="CB5" s="563"/>
      <c r="CC5" s="563"/>
      <c r="CD5" s="563"/>
      <c r="CE5" s="564"/>
      <c r="CF5" s="562" t="s">
        <v>202</v>
      </c>
      <c r="CG5" s="563"/>
      <c r="CH5" s="563"/>
      <c r="CI5" s="564"/>
      <c r="CJ5" s="562" t="s">
        <v>201</v>
      </c>
      <c r="CK5" s="563"/>
      <c r="CL5" s="563"/>
      <c r="CM5" s="563"/>
      <c r="CN5" s="564"/>
      <c r="CO5" s="562" t="s">
        <v>200</v>
      </c>
      <c r="CP5" s="563"/>
      <c r="CQ5" s="563"/>
      <c r="CR5" s="564"/>
      <c r="CS5" s="562" t="s">
        <v>199</v>
      </c>
      <c r="CT5" s="563"/>
      <c r="CU5" s="563"/>
      <c r="CV5" s="563"/>
      <c r="CW5" s="564"/>
      <c r="CX5" s="562" t="s">
        <v>198</v>
      </c>
      <c r="CY5" s="563"/>
      <c r="CZ5" s="563"/>
      <c r="DA5" s="564"/>
      <c r="DB5" s="562" t="s">
        <v>198</v>
      </c>
      <c r="DC5" s="563"/>
      <c r="DD5" s="563"/>
      <c r="DE5" s="563"/>
      <c r="DF5" s="564"/>
      <c r="DG5" s="562" t="s">
        <v>197</v>
      </c>
      <c r="DH5" s="563"/>
      <c r="DI5" s="563"/>
      <c r="DJ5" s="563"/>
      <c r="DK5" s="563"/>
    </row>
    <row r="6" spans="1:115" ht="12" customHeight="1" x14ac:dyDescent="0.15">
      <c r="A6" s="557"/>
      <c r="B6" s="557"/>
      <c r="C6" s="557"/>
      <c r="D6" s="557"/>
      <c r="E6" s="557"/>
      <c r="F6" s="557"/>
      <c r="G6" s="557"/>
      <c r="H6" s="557"/>
      <c r="I6" s="558"/>
      <c r="J6" s="561"/>
      <c r="K6" s="561"/>
      <c r="L6" s="561"/>
      <c r="M6" s="561"/>
      <c r="N6" s="561"/>
      <c r="O6" s="123"/>
      <c r="P6" s="124"/>
      <c r="Q6" s="124"/>
      <c r="R6" s="125"/>
      <c r="S6" s="123"/>
      <c r="T6" s="124"/>
      <c r="U6" s="125"/>
      <c r="V6" s="123"/>
      <c r="W6" s="124"/>
      <c r="X6" s="125"/>
      <c r="Y6" s="123"/>
      <c r="Z6" s="124"/>
      <c r="AA6" s="124"/>
      <c r="AB6" s="124"/>
      <c r="AC6" s="125"/>
      <c r="AD6" s="123"/>
      <c r="AE6" s="124"/>
      <c r="AF6" s="124"/>
      <c r="AG6" s="124"/>
      <c r="AH6" s="125"/>
      <c r="AI6" s="123"/>
      <c r="AJ6" s="124"/>
      <c r="AK6" s="124"/>
      <c r="AL6" s="125"/>
      <c r="AM6" s="123"/>
      <c r="AN6" s="124"/>
      <c r="AO6" s="124"/>
      <c r="AP6" s="124"/>
      <c r="AQ6" s="125"/>
      <c r="AR6" s="123"/>
      <c r="AS6" s="124"/>
      <c r="AT6" s="124"/>
      <c r="AU6" s="124"/>
      <c r="AV6" s="125"/>
      <c r="AW6" s="123"/>
      <c r="AX6" s="124"/>
      <c r="AY6" s="124"/>
      <c r="AZ6" s="124"/>
      <c r="BA6" s="125"/>
      <c r="BB6" s="123"/>
      <c r="BC6" s="124"/>
      <c r="BD6" s="124"/>
      <c r="BE6" s="124"/>
      <c r="BF6" s="124"/>
      <c r="BG6" s="124"/>
      <c r="BH6" s="124"/>
      <c r="BI6" s="125"/>
      <c r="BJ6" s="123"/>
      <c r="BK6" s="124"/>
      <c r="BL6" s="124"/>
      <c r="BM6" s="125"/>
      <c r="BN6" s="123"/>
      <c r="BO6" s="124"/>
      <c r="BP6" s="124"/>
      <c r="BQ6" s="124"/>
      <c r="BR6" s="125"/>
      <c r="BS6" s="123"/>
      <c r="BT6" s="124"/>
      <c r="BU6" s="124"/>
      <c r="BV6" s="125"/>
      <c r="BW6" s="123"/>
      <c r="BX6" s="124"/>
      <c r="BY6" s="124"/>
      <c r="BZ6" s="125"/>
      <c r="CA6" s="123"/>
      <c r="CB6" s="124"/>
      <c r="CC6" s="124"/>
      <c r="CD6" s="124"/>
      <c r="CE6" s="125"/>
      <c r="CF6" s="123"/>
      <c r="CG6" s="124"/>
      <c r="CH6" s="124"/>
      <c r="CI6" s="125"/>
      <c r="CJ6" s="123"/>
      <c r="CK6" s="124"/>
      <c r="CL6" s="124"/>
      <c r="CM6" s="124"/>
      <c r="CN6" s="125"/>
      <c r="CO6" s="123"/>
      <c r="CP6" s="124"/>
      <c r="CQ6" s="124"/>
      <c r="CR6" s="125"/>
      <c r="CS6" s="123"/>
      <c r="CT6" s="124"/>
      <c r="CU6" s="124"/>
      <c r="CV6" s="124"/>
      <c r="CW6" s="125"/>
      <c r="CX6" s="123"/>
      <c r="CY6" s="124"/>
      <c r="CZ6" s="124"/>
      <c r="DA6" s="125"/>
      <c r="DB6" s="123"/>
      <c r="DC6" s="124"/>
      <c r="DD6" s="124"/>
      <c r="DE6" s="124"/>
      <c r="DF6" s="125"/>
      <c r="DG6" s="123"/>
      <c r="DH6" s="124"/>
      <c r="DI6" s="124"/>
      <c r="DJ6" s="124"/>
      <c r="DK6" s="124"/>
    </row>
    <row r="7" spans="1:115" ht="12" customHeight="1" x14ac:dyDescent="0.15">
      <c r="A7" s="557"/>
      <c r="B7" s="557"/>
      <c r="C7" s="557"/>
      <c r="D7" s="557"/>
      <c r="E7" s="557"/>
      <c r="F7" s="557"/>
      <c r="G7" s="557"/>
      <c r="H7" s="557"/>
      <c r="I7" s="558"/>
      <c r="J7" s="561"/>
      <c r="K7" s="561"/>
      <c r="L7" s="561"/>
      <c r="M7" s="561"/>
      <c r="N7" s="561"/>
      <c r="O7" s="571" t="s">
        <v>196</v>
      </c>
      <c r="P7" s="572"/>
      <c r="Q7" s="572"/>
      <c r="R7" s="573"/>
      <c r="S7" s="571" t="s">
        <v>195</v>
      </c>
      <c r="T7" s="572"/>
      <c r="U7" s="573"/>
      <c r="V7" s="593" t="s">
        <v>194</v>
      </c>
      <c r="W7" s="594"/>
      <c r="X7" s="595"/>
      <c r="Y7" s="571" t="s">
        <v>193</v>
      </c>
      <c r="Z7" s="572"/>
      <c r="AA7" s="572"/>
      <c r="AB7" s="572"/>
      <c r="AC7" s="573"/>
      <c r="AD7" s="571" t="s">
        <v>192</v>
      </c>
      <c r="AE7" s="572"/>
      <c r="AF7" s="572"/>
      <c r="AG7" s="572"/>
      <c r="AH7" s="573"/>
      <c r="AI7" s="565" t="s">
        <v>191</v>
      </c>
      <c r="AJ7" s="566"/>
      <c r="AK7" s="566"/>
      <c r="AL7" s="567"/>
      <c r="AM7" s="571" t="s">
        <v>190</v>
      </c>
      <c r="AN7" s="572"/>
      <c r="AO7" s="572"/>
      <c r="AP7" s="572"/>
      <c r="AQ7" s="573"/>
      <c r="AR7" s="571" t="s">
        <v>189</v>
      </c>
      <c r="AS7" s="572"/>
      <c r="AT7" s="572"/>
      <c r="AU7" s="572"/>
      <c r="AV7" s="573"/>
      <c r="AW7" s="571" t="s">
        <v>188</v>
      </c>
      <c r="AX7" s="572"/>
      <c r="AY7" s="572"/>
      <c r="AZ7" s="572"/>
      <c r="BA7" s="573"/>
      <c r="BB7" s="565" t="s">
        <v>187</v>
      </c>
      <c r="BC7" s="566"/>
      <c r="BD7" s="566"/>
      <c r="BE7" s="566"/>
      <c r="BF7" s="582" t="s">
        <v>186</v>
      </c>
      <c r="BG7" s="582"/>
      <c r="BH7" s="582"/>
      <c r="BI7" s="583"/>
      <c r="BJ7" s="581" t="s">
        <v>185</v>
      </c>
      <c r="BK7" s="582"/>
      <c r="BL7" s="582"/>
      <c r="BM7" s="583"/>
      <c r="BN7" s="581" t="s">
        <v>184</v>
      </c>
      <c r="BO7" s="582"/>
      <c r="BP7" s="582"/>
      <c r="BQ7" s="582"/>
      <c r="BR7" s="583"/>
      <c r="BS7" s="581" t="s">
        <v>183</v>
      </c>
      <c r="BT7" s="582"/>
      <c r="BU7" s="582"/>
      <c r="BV7" s="583"/>
      <c r="BW7" s="587" t="s">
        <v>182</v>
      </c>
      <c r="BX7" s="588"/>
      <c r="BY7" s="588"/>
      <c r="BZ7" s="589"/>
      <c r="CA7" s="571" t="s">
        <v>181</v>
      </c>
      <c r="CB7" s="572"/>
      <c r="CC7" s="572"/>
      <c r="CD7" s="572"/>
      <c r="CE7" s="573"/>
      <c r="CF7" s="571" t="s">
        <v>180</v>
      </c>
      <c r="CG7" s="572"/>
      <c r="CH7" s="572"/>
      <c r="CI7" s="573"/>
      <c r="CJ7" s="581" t="s">
        <v>179</v>
      </c>
      <c r="CK7" s="582"/>
      <c r="CL7" s="582"/>
      <c r="CM7" s="582"/>
      <c r="CN7" s="583"/>
      <c r="CO7" s="565" t="s">
        <v>178</v>
      </c>
      <c r="CP7" s="566"/>
      <c r="CQ7" s="566"/>
      <c r="CR7" s="567"/>
      <c r="CS7" s="571" t="s">
        <v>177</v>
      </c>
      <c r="CT7" s="572"/>
      <c r="CU7" s="572"/>
      <c r="CV7" s="572"/>
      <c r="CW7" s="573"/>
      <c r="CX7" s="571" t="s">
        <v>176</v>
      </c>
      <c r="CY7" s="572"/>
      <c r="CZ7" s="572"/>
      <c r="DA7" s="573"/>
      <c r="DB7" s="571" t="s">
        <v>175</v>
      </c>
      <c r="DC7" s="572"/>
      <c r="DD7" s="572"/>
      <c r="DE7" s="572"/>
      <c r="DF7" s="573"/>
      <c r="DG7" s="571" t="s">
        <v>174</v>
      </c>
      <c r="DH7" s="572"/>
      <c r="DI7" s="572"/>
      <c r="DJ7" s="572"/>
      <c r="DK7" s="572"/>
    </row>
    <row r="8" spans="1:115" ht="12" customHeight="1" x14ac:dyDescent="0.15">
      <c r="A8" s="557"/>
      <c r="B8" s="557"/>
      <c r="C8" s="557"/>
      <c r="D8" s="557"/>
      <c r="E8" s="557"/>
      <c r="F8" s="557"/>
      <c r="G8" s="557"/>
      <c r="H8" s="557"/>
      <c r="I8" s="558"/>
      <c r="J8" s="561"/>
      <c r="K8" s="561"/>
      <c r="L8" s="561"/>
      <c r="M8" s="561"/>
      <c r="N8" s="561"/>
      <c r="O8" s="571"/>
      <c r="P8" s="572"/>
      <c r="Q8" s="572"/>
      <c r="R8" s="573"/>
      <c r="S8" s="571"/>
      <c r="T8" s="572"/>
      <c r="U8" s="573"/>
      <c r="V8" s="593"/>
      <c r="W8" s="594"/>
      <c r="X8" s="595"/>
      <c r="Y8" s="571"/>
      <c r="Z8" s="572"/>
      <c r="AA8" s="572"/>
      <c r="AB8" s="572"/>
      <c r="AC8" s="573"/>
      <c r="AD8" s="571"/>
      <c r="AE8" s="572"/>
      <c r="AF8" s="572"/>
      <c r="AG8" s="572"/>
      <c r="AH8" s="573"/>
      <c r="AI8" s="565"/>
      <c r="AJ8" s="566"/>
      <c r="AK8" s="566"/>
      <c r="AL8" s="567"/>
      <c r="AM8" s="571"/>
      <c r="AN8" s="572"/>
      <c r="AO8" s="572"/>
      <c r="AP8" s="572"/>
      <c r="AQ8" s="573"/>
      <c r="AR8" s="571"/>
      <c r="AS8" s="572"/>
      <c r="AT8" s="572"/>
      <c r="AU8" s="572"/>
      <c r="AV8" s="573"/>
      <c r="AW8" s="571"/>
      <c r="AX8" s="572"/>
      <c r="AY8" s="572"/>
      <c r="AZ8" s="572"/>
      <c r="BA8" s="573"/>
      <c r="BB8" s="565"/>
      <c r="BC8" s="566"/>
      <c r="BD8" s="566"/>
      <c r="BE8" s="566"/>
      <c r="BF8" s="582"/>
      <c r="BG8" s="582"/>
      <c r="BH8" s="582"/>
      <c r="BI8" s="583"/>
      <c r="BJ8" s="581"/>
      <c r="BK8" s="582"/>
      <c r="BL8" s="582"/>
      <c r="BM8" s="583"/>
      <c r="BN8" s="581"/>
      <c r="BO8" s="582"/>
      <c r="BP8" s="582"/>
      <c r="BQ8" s="582"/>
      <c r="BR8" s="583"/>
      <c r="BS8" s="581"/>
      <c r="BT8" s="582"/>
      <c r="BU8" s="582"/>
      <c r="BV8" s="583"/>
      <c r="BW8" s="587"/>
      <c r="BX8" s="588"/>
      <c r="BY8" s="588"/>
      <c r="BZ8" s="589"/>
      <c r="CA8" s="571"/>
      <c r="CB8" s="572"/>
      <c r="CC8" s="572"/>
      <c r="CD8" s="572"/>
      <c r="CE8" s="573"/>
      <c r="CF8" s="571"/>
      <c r="CG8" s="572"/>
      <c r="CH8" s="572"/>
      <c r="CI8" s="573"/>
      <c r="CJ8" s="581"/>
      <c r="CK8" s="582"/>
      <c r="CL8" s="582"/>
      <c r="CM8" s="582"/>
      <c r="CN8" s="583"/>
      <c r="CO8" s="565"/>
      <c r="CP8" s="566"/>
      <c r="CQ8" s="566"/>
      <c r="CR8" s="567"/>
      <c r="CS8" s="571"/>
      <c r="CT8" s="572"/>
      <c r="CU8" s="572"/>
      <c r="CV8" s="572"/>
      <c r="CW8" s="573"/>
      <c r="CX8" s="571"/>
      <c r="CY8" s="572"/>
      <c r="CZ8" s="572"/>
      <c r="DA8" s="573"/>
      <c r="DB8" s="571"/>
      <c r="DC8" s="572"/>
      <c r="DD8" s="572"/>
      <c r="DE8" s="572"/>
      <c r="DF8" s="573"/>
      <c r="DG8" s="571"/>
      <c r="DH8" s="572"/>
      <c r="DI8" s="572"/>
      <c r="DJ8" s="572"/>
      <c r="DK8" s="572"/>
    </row>
    <row r="9" spans="1:115" ht="12" customHeight="1" x14ac:dyDescent="0.15">
      <c r="A9" s="557"/>
      <c r="B9" s="557"/>
      <c r="C9" s="557"/>
      <c r="D9" s="557"/>
      <c r="E9" s="557"/>
      <c r="F9" s="557"/>
      <c r="G9" s="557"/>
      <c r="H9" s="557"/>
      <c r="I9" s="558"/>
      <c r="J9" s="561"/>
      <c r="K9" s="561"/>
      <c r="L9" s="561"/>
      <c r="M9" s="561"/>
      <c r="N9" s="561"/>
      <c r="O9" s="571"/>
      <c r="P9" s="572"/>
      <c r="Q9" s="572"/>
      <c r="R9" s="573"/>
      <c r="S9" s="571"/>
      <c r="T9" s="572"/>
      <c r="U9" s="573"/>
      <c r="V9" s="593"/>
      <c r="W9" s="594"/>
      <c r="X9" s="595"/>
      <c r="Y9" s="571"/>
      <c r="Z9" s="572"/>
      <c r="AA9" s="572"/>
      <c r="AB9" s="572"/>
      <c r="AC9" s="573"/>
      <c r="AD9" s="571"/>
      <c r="AE9" s="572"/>
      <c r="AF9" s="572"/>
      <c r="AG9" s="572"/>
      <c r="AH9" s="573"/>
      <c r="AI9" s="565"/>
      <c r="AJ9" s="566"/>
      <c r="AK9" s="566"/>
      <c r="AL9" s="567"/>
      <c r="AM9" s="571"/>
      <c r="AN9" s="572"/>
      <c r="AO9" s="572"/>
      <c r="AP9" s="572"/>
      <c r="AQ9" s="573"/>
      <c r="AR9" s="571"/>
      <c r="AS9" s="572"/>
      <c r="AT9" s="572"/>
      <c r="AU9" s="572"/>
      <c r="AV9" s="573"/>
      <c r="AW9" s="571"/>
      <c r="AX9" s="572"/>
      <c r="AY9" s="572"/>
      <c r="AZ9" s="572"/>
      <c r="BA9" s="573"/>
      <c r="BB9" s="565"/>
      <c r="BC9" s="566"/>
      <c r="BD9" s="566"/>
      <c r="BE9" s="566"/>
      <c r="BF9" s="582"/>
      <c r="BG9" s="582"/>
      <c r="BH9" s="582"/>
      <c r="BI9" s="583"/>
      <c r="BJ9" s="581"/>
      <c r="BK9" s="582"/>
      <c r="BL9" s="582"/>
      <c r="BM9" s="583"/>
      <c r="BN9" s="581"/>
      <c r="BO9" s="582"/>
      <c r="BP9" s="582"/>
      <c r="BQ9" s="582"/>
      <c r="BR9" s="583"/>
      <c r="BS9" s="581"/>
      <c r="BT9" s="582"/>
      <c r="BU9" s="582"/>
      <c r="BV9" s="583"/>
      <c r="BW9" s="587"/>
      <c r="BX9" s="588"/>
      <c r="BY9" s="588"/>
      <c r="BZ9" s="589"/>
      <c r="CA9" s="571"/>
      <c r="CB9" s="572"/>
      <c r="CC9" s="572"/>
      <c r="CD9" s="572"/>
      <c r="CE9" s="573"/>
      <c r="CF9" s="571"/>
      <c r="CG9" s="572"/>
      <c r="CH9" s="572"/>
      <c r="CI9" s="573"/>
      <c r="CJ9" s="581"/>
      <c r="CK9" s="582"/>
      <c r="CL9" s="582"/>
      <c r="CM9" s="582"/>
      <c r="CN9" s="583"/>
      <c r="CO9" s="565"/>
      <c r="CP9" s="566"/>
      <c r="CQ9" s="566"/>
      <c r="CR9" s="567"/>
      <c r="CS9" s="571"/>
      <c r="CT9" s="572"/>
      <c r="CU9" s="572"/>
      <c r="CV9" s="572"/>
      <c r="CW9" s="573"/>
      <c r="CX9" s="571"/>
      <c r="CY9" s="572"/>
      <c r="CZ9" s="572"/>
      <c r="DA9" s="573"/>
      <c r="DB9" s="571"/>
      <c r="DC9" s="572"/>
      <c r="DD9" s="572"/>
      <c r="DE9" s="572"/>
      <c r="DF9" s="573"/>
      <c r="DG9" s="571"/>
      <c r="DH9" s="572"/>
      <c r="DI9" s="572"/>
      <c r="DJ9" s="572"/>
      <c r="DK9" s="572"/>
    </row>
    <row r="10" spans="1:115" ht="12" customHeight="1" x14ac:dyDescent="0.15">
      <c r="A10" s="557"/>
      <c r="B10" s="557"/>
      <c r="C10" s="557"/>
      <c r="D10" s="557"/>
      <c r="E10" s="557"/>
      <c r="F10" s="557"/>
      <c r="G10" s="557"/>
      <c r="H10" s="557"/>
      <c r="I10" s="558"/>
      <c r="J10" s="561"/>
      <c r="K10" s="561"/>
      <c r="L10" s="561"/>
      <c r="M10" s="561"/>
      <c r="N10" s="561"/>
      <c r="O10" s="571"/>
      <c r="P10" s="572"/>
      <c r="Q10" s="572"/>
      <c r="R10" s="573"/>
      <c r="S10" s="571"/>
      <c r="T10" s="572"/>
      <c r="U10" s="573"/>
      <c r="V10" s="593"/>
      <c r="W10" s="594"/>
      <c r="X10" s="595"/>
      <c r="Y10" s="571"/>
      <c r="Z10" s="572"/>
      <c r="AA10" s="572"/>
      <c r="AB10" s="572"/>
      <c r="AC10" s="573"/>
      <c r="AD10" s="571"/>
      <c r="AE10" s="572"/>
      <c r="AF10" s="572"/>
      <c r="AG10" s="572"/>
      <c r="AH10" s="573"/>
      <c r="AI10" s="565"/>
      <c r="AJ10" s="566"/>
      <c r="AK10" s="566"/>
      <c r="AL10" s="567"/>
      <c r="AM10" s="571"/>
      <c r="AN10" s="572"/>
      <c r="AO10" s="572"/>
      <c r="AP10" s="572"/>
      <c r="AQ10" s="573"/>
      <c r="AR10" s="571"/>
      <c r="AS10" s="572"/>
      <c r="AT10" s="572"/>
      <c r="AU10" s="572"/>
      <c r="AV10" s="573"/>
      <c r="AW10" s="571"/>
      <c r="AX10" s="572"/>
      <c r="AY10" s="572"/>
      <c r="AZ10" s="572"/>
      <c r="BA10" s="573"/>
      <c r="BB10" s="565"/>
      <c r="BC10" s="566"/>
      <c r="BD10" s="566"/>
      <c r="BE10" s="566"/>
      <c r="BF10" s="582"/>
      <c r="BG10" s="582"/>
      <c r="BH10" s="582"/>
      <c r="BI10" s="583"/>
      <c r="BJ10" s="581"/>
      <c r="BK10" s="582"/>
      <c r="BL10" s="582"/>
      <c r="BM10" s="583"/>
      <c r="BN10" s="581"/>
      <c r="BO10" s="582"/>
      <c r="BP10" s="582"/>
      <c r="BQ10" s="582"/>
      <c r="BR10" s="583"/>
      <c r="BS10" s="581"/>
      <c r="BT10" s="582"/>
      <c r="BU10" s="582"/>
      <c r="BV10" s="583"/>
      <c r="BW10" s="587"/>
      <c r="BX10" s="588"/>
      <c r="BY10" s="588"/>
      <c r="BZ10" s="589"/>
      <c r="CA10" s="571"/>
      <c r="CB10" s="572"/>
      <c r="CC10" s="572"/>
      <c r="CD10" s="572"/>
      <c r="CE10" s="573"/>
      <c r="CF10" s="571"/>
      <c r="CG10" s="572"/>
      <c r="CH10" s="572"/>
      <c r="CI10" s="573"/>
      <c r="CJ10" s="581"/>
      <c r="CK10" s="582"/>
      <c r="CL10" s="582"/>
      <c r="CM10" s="582"/>
      <c r="CN10" s="583"/>
      <c r="CO10" s="565"/>
      <c r="CP10" s="566"/>
      <c r="CQ10" s="566"/>
      <c r="CR10" s="567"/>
      <c r="CS10" s="571"/>
      <c r="CT10" s="572"/>
      <c r="CU10" s="572"/>
      <c r="CV10" s="572"/>
      <c r="CW10" s="573"/>
      <c r="CX10" s="571"/>
      <c r="CY10" s="572"/>
      <c r="CZ10" s="572"/>
      <c r="DA10" s="573"/>
      <c r="DB10" s="571"/>
      <c r="DC10" s="572"/>
      <c r="DD10" s="572"/>
      <c r="DE10" s="572"/>
      <c r="DF10" s="573"/>
      <c r="DG10" s="571"/>
      <c r="DH10" s="572"/>
      <c r="DI10" s="572"/>
      <c r="DJ10" s="572"/>
      <c r="DK10" s="572"/>
    </row>
    <row r="11" spans="1:115" ht="12" customHeight="1" x14ac:dyDescent="0.15">
      <c r="A11" s="557"/>
      <c r="B11" s="557"/>
      <c r="C11" s="557"/>
      <c r="D11" s="557"/>
      <c r="E11" s="557"/>
      <c r="F11" s="557"/>
      <c r="G11" s="557"/>
      <c r="H11" s="557"/>
      <c r="I11" s="558"/>
      <c r="J11" s="561"/>
      <c r="K11" s="561"/>
      <c r="L11" s="561"/>
      <c r="M11" s="561"/>
      <c r="N11" s="561"/>
      <c r="O11" s="571"/>
      <c r="P11" s="572"/>
      <c r="Q11" s="572"/>
      <c r="R11" s="573"/>
      <c r="S11" s="571"/>
      <c r="T11" s="572"/>
      <c r="U11" s="573"/>
      <c r="V11" s="593"/>
      <c r="W11" s="594"/>
      <c r="X11" s="595"/>
      <c r="Y11" s="571"/>
      <c r="Z11" s="572"/>
      <c r="AA11" s="572"/>
      <c r="AB11" s="572"/>
      <c r="AC11" s="573"/>
      <c r="AD11" s="571"/>
      <c r="AE11" s="572"/>
      <c r="AF11" s="572"/>
      <c r="AG11" s="572"/>
      <c r="AH11" s="573"/>
      <c r="AI11" s="565"/>
      <c r="AJ11" s="566"/>
      <c r="AK11" s="566"/>
      <c r="AL11" s="567"/>
      <c r="AM11" s="571"/>
      <c r="AN11" s="572"/>
      <c r="AO11" s="572"/>
      <c r="AP11" s="572"/>
      <c r="AQ11" s="573"/>
      <c r="AR11" s="571"/>
      <c r="AS11" s="572"/>
      <c r="AT11" s="572"/>
      <c r="AU11" s="572"/>
      <c r="AV11" s="573"/>
      <c r="AW11" s="571"/>
      <c r="AX11" s="572"/>
      <c r="AY11" s="572"/>
      <c r="AZ11" s="572"/>
      <c r="BA11" s="573"/>
      <c r="BB11" s="565"/>
      <c r="BC11" s="566"/>
      <c r="BD11" s="566"/>
      <c r="BE11" s="566"/>
      <c r="BF11" s="582"/>
      <c r="BG11" s="582"/>
      <c r="BH11" s="582"/>
      <c r="BI11" s="583"/>
      <c r="BJ11" s="581"/>
      <c r="BK11" s="582"/>
      <c r="BL11" s="582"/>
      <c r="BM11" s="583"/>
      <c r="BN11" s="581"/>
      <c r="BO11" s="582"/>
      <c r="BP11" s="582"/>
      <c r="BQ11" s="582"/>
      <c r="BR11" s="583"/>
      <c r="BS11" s="581"/>
      <c r="BT11" s="582"/>
      <c r="BU11" s="582"/>
      <c r="BV11" s="583"/>
      <c r="BW11" s="587"/>
      <c r="BX11" s="588"/>
      <c r="BY11" s="588"/>
      <c r="BZ11" s="589"/>
      <c r="CA11" s="571"/>
      <c r="CB11" s="572"/>
      <c r="CC11" s="572"/>
      <c r="CD11" s="572"/>
      <c r="CE11" s="573"/>
      <c r="CF11" s="571"/>
      <c r="CG11" s="572"/>
      <c r="CH11" s="572"/>
      <c r="CI11" s="573"/>
      <c r="CJ11" s="581"/>
      <c r="CK11" s="582"/>
      <c r="CL11" s="582"/>
      <c r="CM11" s="582"/>
      <c r="CN11" s="583"/>
      <c r="CO11" s="565"/>
      <c r="CP11" s="566"/>
      <c r="CQ11" s="566"/>
      <c r="CR11" s="567"/>
      <c r="CS11" s="571"/>
      <c r="CT11" s="572"/>
      <c r="CU11" s="572"/>
      <c r="CV11" s="572"/>
      <c r="CW11" s="573"/>
      <c r="CX11" s="571"/>
      <c r="CY11" s="572"/>
      <c r="CZ11" s="572"/>
      <c r="DA11" s="573"/>
      <c r="DB11" s="571"/>
      <c r="DC11" s="572"/>
      <c r="DD11" s="572"/>
      <c r="DE11" s="572"/>
      <c r="DF11" s="573"/>
      <c r="DG11" s="571"/>
      <c r="DH11" s="572"/>
      <c r="DI11" s="572"/>
      <c r="DJ11" s="572"/>
      <c r="DK11" s="572"/>
    </row>
    <row r="12" spans="1:115" ht="12" customHeight="1" x14ac:dyDescent="0.15">
      <c r="A12" s="559"/>
      <c r="B12" s="559"/>
      <c r="C12" s="559"/>
      <c r="D12" s="559"/>
      <c r="E12" s="559"/>
      <c r="F12" s="559"/>
      <c r="G12" s="559"/>
      <c r="H12" s="559"/>
      <c r="I12" s="560"/>
      <c r="J12" s="561"/>
      <c r="K12" s="561"/>
      <c r="L12" s="561"/>
      <c r="M12" s="561"/>
      <c r="N12" s="561"/>
      <c r="O12" s="574"/>
      <c r="P12" s="575"/>
      <c r="Q12" s="575"/>
      <c r="R12" s="576"/>
      <c r="S12" s="574"/>
      <c r="T12" s="575"/>
      <c r="U12" s="576"/>
      <c r="V12" s="596"/>
      <c r="W12" s="597"/>
      <c r="X12" s="598"/>
      <c r="Y12" s="574"/>
      <c r="Z12" s="575"/>
      <c r="AA12" s="575"/>
      <c r="AB12" s="575"/>
      <c r="AC12" s="576"/>
      <c r="AD12" s="574"/>
      <c r="AE12" s="575"/>
      <c r="AF12" s="575"/>
      <c r="AG12" s="575"/>
      <c r="AH12" s="576"/>
      <c r="AI12" s="568"/>
      <c r="AJ12" s="569"/>
      <c r="AK12" s="569"/>
      <c r="AL12" s="570"/>
      <c r="AM12" s="574"/>
      <c r="AN12" s="575"/>
      <c r="AO12" s="575"/>
      <c r="AP12" s="575"/>
      <c r="AQ12" s="576"/>
      <c r="AR12" s="574"/>
      <c r="AS12" s="575"/>
      <c r="AT12" s="575"/>
      <c r="AU12" s="575"/>
      <c r="AV12" s="576"/>
      <c r="AW12" s="574"/>
      <c r="AX12" s="575"/>
      <c r="AY12" s="575"/>
      <c r="AZ12" s="575"/>
      <c r="BA12" s="576"/>
      <c r="BB12" s="568"/>
      <c r="BC12" s="569"/>
      <c r="BD12" s="569"/>
      <c r="BE12" s="569"/>
      <c r="BF12" s="585"/>
      <c r="BG12" s="585"/>
      <c r="BH12" s="585"/>
      <c r="BI12" s="586"/>
      <c r="BJ12" s="584"/>
      <c r="BK12" s="585"/>
      <c r="BL12" s="585"/>
      <c r="BM12" s="586"/>
      <c r="BN12" s="584"/>
      <c r="BO12" s="585"/>
      <c r="BP12" s="585"/>
      <c r="BQ12" s="585"/>
      <c r="BR12" s="586"/>
      <c r="BS12" s="584"/>
      <c r="BT12" s="585"/>
      <c r="BU12" s="585"/>
      <c r="BV12" s="586"/>
      <c r="BW12" s="590"/>
      <c r="BX12" s="591"/>
      <c r="BY12" s="591"/>
      <c r="BZ12" s="592"/>
      <c r="CA12" s="574"/>
      <c r="CB12" s="575"/>
      <c r="CC12" s="575"/>
      <c r="CD12" s="575"/>
      <c r="CE12" s="576"/>
      <c r="CF12" s="574"/>
      <c r="CG12" s="575"/>
      <c r="CH12" s="575"/>
      <c r="CI12" s="576"/>
      <c r="CJ12" s="584"/>
      <c r="CK12" s="585"/>
      <c r="CL12" s="585"/>
      <c r="CM12" s="585"/>
      <c r="CN12" s="586"/>
      <c r="CO12" s="568"/>
      <c r="CP12" s="569"/>
      <c r="CQ12" s="569"/>
      <c r="CR12" s="570"/>
      <c r="CS12" s="574"/>
      <c r="CT12" s="575"/>
      <c r="CU12" s="575"/>
      <c r="CV12" s="575"/>
      <c r="CW12" s="576"/>
      <c r="CX12" s="574"/>
      <c r="CY12" s="575"/>
      <c r="CZ12" s="575"/>
      <c r="DA12" s="576"/>
      <c r="DB12" s="574"/>
      <c r="DC12" s="575"/>
      <c r="DD12" s="575"/>
      <c r="DE12" s="575"/>
      <c r="DF12" s="576"/>
      <c r="DG12" s="574"/>
      <c r="DH12" s="575"/>
      <c r="DI12" s="575"/>
      <c r="DJ12" s="575"/>
      <c r="DK12" s="575"/>
    </row>
    <row r="13" spans="1:115" ht="12" customHeight="1" x14ac:dyDescent="0.15">
      <c r="A13" s="577" t="s">
        <v>173</v>
      </c>
      <c r="B13" s="577"/>
      <c r="C13" s="577"/>
      <c r="D13" s="577"/>
      <c r="E13" s="577"/>
      <c r="F13" s="577"/>
      <c r="G13" s="577"/>
      <c r="H13" s="577"/>
      <c r="I13" s="578"/>
      <c r="J13" s="579">
        <v>222511</v>
      </c>
      <c r="K13" s="580"/>
      <c r="L13" s="580"/>
      <c r="M13" s="580"/>
      <c r="N13" s="580"/>
      <c r="O13" s="580">
        <v>1691</v>
      </c>
      <c r="P13" s="580"/>
      <c r="Q13" s="580"/>
      <c r="R13" s="580"/>
      <c r="S13" s="580">
        <v>8</v>
      </c>
      <c r="T13" s="580"/>
      <c r="U13" s="580"/>
      <c r="V13" s="580">
        <v>27</v>
      </c>
      <c r="W13" s="580"/>
      <c r="X13" s="580"/>
      <c r="Y13" s="580">
        <v>15304</v>
      </c>
      <c r="Z13" s="580"/>
      <c r="AA13" s="580"/>
      <c r="AB13" s="580"/>
      <c r="AC13" s="580"/>
      <c r="AD13" s="580">
        <v>24014</v>
      </c>
      <c r="AE13" s="580"/>
      <c r="AF13" s="580"/>
      <c r="AG13" s="580"/>
      <c r="AH13" s="580"/>
      <c r="AI13" s="580">
        <v>713</v>
      </c>
      <c r="AJ13" s="580"/>
      <c r="AK13" s="580"/>
      <c r="AL13" s="580"/>
      <c r="AM13" s="580">
        <v>13452</v>
      </c>
      <c r="AN13" s="580"/>
      <c r="AO13" s="580"/>
      <c r="AP13" s="580"/>
      <c r="AQ13" s="580"/>
      <c r="AR13" s="580">
        <v>12404</v>
      </c>
      <c r="AS13" s="580"/>
      <c r="AT13" s="580"/>
      <c r="AU13" s="580"/>
      <c r="AV13" s="580"/>
      <c r="AW13" s="580">
        <v>37392</v>
      </c>
      <c r="AX13" s="580"/>
      <c r="AY13" s="580"/>
      <c r="AZ13" s="580"/>
      <c r="BA13" s="580"/>
      <c r="BB13" s="580">
        <v>7819</v>
      </c>
      <c r="BC13" s="580"/>
      <c r="BD13" s="580"/>
      <c r="BE13" s="580"/>
      <c r="BF13" s="580">
        <v>6734</v>
      </c>
      <c r="BG13" s="580"/>
      <c r="BH13" s="580"/>
      <c r="BI13" s="580"/>
      <c r="BJ13" s="580">
        <v>9359</v>
      </c>
      <c r="BK13" s="580"/>
      <c r="BL13" s="580"/>
      <c r="BM13" s="580"/>
      <c r="BN13" s="580">
        <v>12712</v>
      </c>
      <c r="BO13" s="580"/>
      <c r="BP13" s="580"/>
      <c r="BQ13" s="580"/>
      <c r="BR13" s="580"/>
      <c r="BS13" s="580">
        <v>8772</v>
      </c>
      <c r="BT13" s="580"/>
      <c r="BU13" s="580"/>
      <c r="BV13" s="580"/>
      <c r="BW13" s="580">
        <v>9612</v>
      </c>
      <c r="BX13" s="580"/>
      <c r="BY13" s="580"/>
      <c r="BZ13" s="580"/>
      <c r="CA13" s="580">
        <v>23037</v>
      </c>
      <c r="CB13" s="580"/>
      <c r="CC13" s="580"/>
      <c r="CD13" s="580"/>
      <c r="CE13" s="580"/>
      <c r="CF13" s="580">
        <v>1068</v>
      </c>
      <c r="CG13" s="580"/>
      <c r="CH13" s="580"/>
      <c r="CI13" s="580"/>
      <c r="CJ13" s="580">
        <v>16090</v>
      </c>
      <c r="CK13" s="580"/>
      <c r="CL13" s="580"/>
      <c r="CM13" s="580"/>
      <c r="CN13" s="580"/>
      <c r="CO13" s="580">
        <v>6827</v>
      </c>
      <c r="CP13" s="580"/>
      <c r="CQ13" s="580"/>
      <c r="CR13" s="580"/>
      <c r="CS13" s="580">
        <v>15476</v>
      </c>
      <c r="CT13" s="580"/>
      <c r="CU13" s="580"/>
      <c r="CV13" s="580"/>
      <c r="CW13" s="580"/>
      <c r="CX13" s="580">
        <v>1699</v>
      </c>
      <c r="CY13" s="580"/>
      <c r="CZ13" s="580"/>
      <c r="DA13" s="580"/>
      <c r="DB13" s="580">
        <v>39345</v>
      </c>
      <c r="DC13" s="580"/>
      <c r="DD13" s="580"/>
      <c r="DE13" s="580"/>
      <c r="DF13" s="580"/>
      <c r="DG13" s="580">
        <v>165991</v>
      </c>
      <c r="DH13" s="580"/>
      <c r="DI13" s="580"/>
      <c r="DJ13" s="580"/>
      <c r="DK13" s="580"/>
    </row>
    <row r="14" spans="1:115" ht="12" customHeight="1" x14ac:dyDescent="0.15">
      <c r="A14" s="600"/>
      <c r="B14" s="600"/>
      <c r="C14" s="600"/>
      <c r="D14" s="600"/>
      <c r="E14" s="600"/>
      <c r="F14" s="600"/>
      <c r="G14" s="600"/>
      <c r="H14" s="600"/>
      <c r="I14" s="601"/>
      <c r="J14" s="602"/>
      <c r="K14" s="603"/>
      <c r="L14" s="603"/>
      <c r="M14" s="603"/>
      <c r="N14" s="603"/>
      <c r="O14" s="606"/>
      <c r="P14" s="606"/>
      <c r="Q14" s="606"/>
      <c r="R14" s="606"/>
      <c r="S14" s="606"/>
      <c r="T14" s="606"/>
      <c r="U14" s="606"/>
      <c r="V14" s="606"/>
      <c r="W14" s="606"/>
      <c r="X14" s="606"/>
      <c r="Y14" s="606"/>
      <c r="Z14" s="606"/>
      <c r="AA14" s="606"/>
      <c r="AB14" s="606"/>
      <c r="AC14" s="606"/>
      <c r="AD14" s="606"/>
      <c r="AE14" s="606"/>
      <c r="AF14" s="606"/>
      <c r="AG14" s="606"/>
      <c r="AH14" s="606"/>
      <c r="AI14" s="606"/>
      <c r="AJ14" s="606"/>
      <c r="AK14" s="606"/>
      <c r="AL14" s="606"/>
      <c r="AM14" s="606"/>
      <c r="AN14" s="606"/>
      <c r="AO14" s="606"/>
      <c r="AP14" s="606"/>
      <c r="AQ14" s="606"/>
      <c r="AR14" s="606"/>
      <c r="AS14" s="606"/>
      <c r="AT14" s="606"/>
      <c r="AU14" s="606"/>
      <c r="AV14" s="606"/>
      <c r="AW14" s="606"/>
      <c r="AX14" s="606"/>
      <c r="AY14" s="606"/>
      <c r="AZ14" s="606"/>
      <c r="BA14" s="606"/>
      <c r="BB14" s="604"/>
      <c r="BC14" s="604"/>
      <c r="BD14" s="604"/>
      <c r="BE14" s="604"/>
      <c r="BF14" s="605"/>
      <c r="BG14" s="605"/>
      <c r="BH14" s="605"/>
      <c r="BI14" s="605"/>
      <c r="BJ14" s="605"/>
      <c r="BK14" s="605"/>
      <c r="BL14" s="605"/>
      <c r="BM14" s="605"/>
      <c r="BN14" s="605"/>
      <c r="BO14" s="605"/>
      <c r="BP14" s="605"/>
      <c r="BQ14" s="605"/>
      <c r="BR14" s="605"/>
      <c r="BS14" s="605"/>
      <c r="BT14" s="605"/>
      <c r="BU14" s="605"/>
      <c r="BV14" s="605"/>
      <c r="BW14" s="605"/>
      <c r="BX14" s="605"/>
      <c r="BY14" s="605"/>
      <c r="BZ14" s="605"/>
      <c r="CA14" s="605"/>
      <c r="CB14" s="605"/>
      <c r="CC14" s="605"/>
      <c r="CD14" s="605"/>
      <c r="CE14" s="605"/>
      <c r="CF14" s="605"/>
      <c r="CG14" s="605"/>
      <c r="CH14" s="605"/>
      <c r="CI14" s="605"/>
      <c r="CJ14" s="605"/>
      <c r="CK14" s="605"/>
      <c r="CL14" s="605"/>
      <c r="CM14" s="605"/>
      <c r="CN14" s="605"/>
      <c r="CO14" s="605"/>
      <c r="CP14" s="605"/>
      <c r="CQ14" s="605"/>
      <c r="CR14" s="605"/>
      <c r="CS14" s="605"/>
      <c r="CT14" s="605"/>
      <c r="CU14" s="605"/>
      <c r="CV14" s="605"/>
      <c r="CW14" s="605"/>
      <c r="CX14" s="599"/>
      <c r="CY14" s="599"/>
      <c r="CZ14" s="599"/>
      <c r="DA14" s="599"/>
      <c r="DB14" s="599"/>
      <c r="DC14" s="599"/>
      <c r="DD14" s="599"/>
      <c r="DE14" s="599"/>
      <c r="DF14" s="599"/>
      <c r="DG14" s="599"/>
      <c r="DH14" s="599"/>
      <c r="DI14" s="599"/>
      <c r="DJ14" s="599"/>
      <c r="DK14" s="599"/>
    </row>
    <row r="15" spans="1:115" s="71" customFormat="1" ht="12" customHeight="1" x14ac:dyDescent="0.15">
      <c r="A15" s="600" t="s">
        <v>170</v>
      </c>
      <c r="B15" s="600"/>
      <c r="C15" s="600"/>
      <c r="D15" s="600"/>
      <c r="E15" s="600"/>
      <c r="F15" s="600"/>
      <c r="G15" s="600"/>
      <c r="H15" s="600"/>
      <c r="I15" s="601"/>
      <c r="J15" s="602">
        <v>181900</v>
      </c>
      <c r="K15" s="603"/>
      <c r="L15" s="603"/>
      <c r="M15" s="603"/>
      <c r="N15" s="603"/>
      <c r="O15" s="604">
        <v>345</v>
      </c>
      <c r="P15" s="604"/>
      <c r="Q15" s="604"/>
      <c r="R15" s="604"/>
      <c r="S15" s="604">
        <v>4</v>
      </c>
      <c r="T15" s="604"/>
      <c r="U15" s="604"/>
      <c r="V15" s="604">
        <v>22</v>
      </c>
      <c r="W15" s="604"/>
      <c r="X15" s="604"/>
      <c r="Y15" s="604">
        <v>10584</v>
      </c>
      <c r="Z15" s="604"/>
      <c r="AA15" s="604"/>
      <c r="AB15" s="604"/>
      <c r="AC15" s="604"/>
      <c r="AD15" s="604">
        <v>21102</v>
      </c>
      <c r="AE15" s="604"/>
      <c r="AF15" s="604"/>
      <c r="AG15" s="604"/>
      <c r="AH15" s="604"/>
      <c r="AI15" s="604">
        <v>693</v>
      </c>
      <c r="AJ15" s="604"/>
      <c r="AK15" s="604"/>
      <c r="AL15" s="604"/>
      <c r="AM15" s="604">
        <v>12068</v>
      </c>
      <c r="AN15" s="604"/>
      <c r="AO15" s="604"/>
      <c r="AP15" s="604"/>
      <c r="AQ15" s="604"/>
      <c r="AR15" s="604">
        <v>11471</v>
      </c>
      <c r="AS15" s="604"/>
      <c r="AT15" s="604"/>
      <c r="AU15" s="604"/>
      <c r="AV15" s="604"/>
      <c r="AW15" s="604">
        <v>32897</v>
      </c>
      <c r="AX15" s="604"/>
      <c r="AY15" s="604"/>
      <c r="AZ15" s="604"/>
      <c r="BA15" s="604"/>
      <c r="BB15" s="604">
        <v>7429</v>
      </c>
      <c r="BC15" s="604"/>
      <c r="BD15" s="604"/>
      <c r="BE15" s="604"/>
      <c r="BF15" s="599">
        <v>4871</v>
      </c>
      <c r="BG15" s="599"/>
      <c r="BH15" s="599"/>
      <c r="BI15" s="599"/>
      <c r="BJ15" s="599">
        <v>6251</v>
      </c>
      <c r="BK15" s="599"/>
      <c r="BL15" s="599"/>
      <c r="BM15" s="599"/>
      <c r="BN15" s="599">
        <v>10904</v>
      </c>
      <c r="BO15" s="599"/>
      <c r="BP15" s="599"/>
      <c r="BQ15" s="599"/>
      <c r="BR15" s="599"/>
      <c r="BS15" s="599">
        <v>6742</v>
      </c>
      <c r="BT15" s="599"/>
      <c r="BU15" s="599"/>
      <c r="BV15" s="599"/>
      <c r="BW15" s="599">
        <v>8520</v>
      </c>
      <c r="BX15" s="599"/>
      <c r="BY15" s="599"/>
      <c r="BZ15" s="599"/>
      <c r="CA15" s="599">
        <v>21428</v>
      </c>
      <c r="CB15" s="599"/>
      <c r="CC15" s="599"/>
      <c r="CD15" s="599"/>
      <c r="CE15" s="599"/>
      <c r="CF15" s="599">
        <v>1048</v>
      </c>
      <c r="CG15" s="599"/>
      <c r="CH15" s="599"/>
      <c r="CI15" s="599"/>
      <c r="CJ15" s="599">
        <v>14001</v>
      </c>
      <c r="CK15" s="599"/>
      <c r="CL15" s="599"/>
      <c r="CM15" s="599"/>
      <c r="CN15" s="599"/>
      <c r="CO15" s="599">
        <v>6827</v>
      </c>
      <c r="CP15" s="599"/>
      <c r="CQ15" s="599"/>
      <c r="CR15" s="599"/>
      <c r="CS15" s="599">
        <v>4693</v>
      </c>
      <c r="CT15" s="599"/>
      <c r="CU15" s="599"/>
      <c r="CV15" s="599"/>
      <c r="CW15" s="599"/>
      <c r="CX15" s="599">
        <v>349</v>
      </c>
      <c r="CY15" s="599"/>
      <c r="CZ15" s="599"/>
      <c r="DA15" s="599"/>
      <c r="DB15" s="599">
        <v>31708</v>
      </c>
      <c r="DC15" s="599"/>
      <c r="DD15" s="599"/>
      <c r="DE15" s="599"/>
      <c r="DF15" s="599"/>
      <c r="DG15" s="599">
        <v>145150</v>
      </c>
      <c r="DH15" s="599"/>
      <c r="DI15" s="599"/>
      <c r="DJ15" s="599"/>
      <c r="DK15" s="599"/>
    </row>
    <row r="16" spans="1:115" ht="12" customHeight="1" x14ac:dyDescent="0.15">
      <c r="A16" s="126"/>
      <c r="B16" s="607" t="s">
        <v>169</v>
      </c>
      <c r="C16" s="607"/>
      <c r="D16" s="607"/>
      <c r="E16" s="607"/>
      <c r="F16" s="607"/>
      <c r="G16" s="607"/>
      <c r="H16" s="607"/>
      <c r="I16" s="608"/>
      <c r="J16" s="602">
        <v>116244</v>
      </c>
      <c r="K16" s="603"/>
      <c r="L16" s="603"/>
      <c r="M16" s="603"/>
      <c r="N16" s="603"/>
      <c r="O16" s="604">
        <v>185</v>
      </c>
      <c r="P16" s="604"/>
      <c r="Q16" s="604"/>
      <c r="R16" s="604"/>
      <c r="S16" s="604">
        <v>4</v>
      </c>
      <c r="T16" s="604"/>
      <c r="U16" s="604"/>
      <c r="V16" s="604">
        <v>21</v>
      </c>
      <c r="W16" s="604"/>
      <c r="X16" s="604"/>
      <c r="Y16" s="604">
        <v>9170</v>
      </c>
      <c r="Z16" s="604"/>
      <c r="AA16" s="604"/>
      <c r="AB16" s="604"/>
      <c r="AC16" s="604"/>
      <c r="AD16" s="604">
        <v>16392</v>
      </c>
      <c r="AE16" s="604"/>
      <c r="AF16" s="604"/>
      <c r="AG16" s="604"/>
      <c r="AH16" s="604"/>
      <c r="AI16" s="604">
        <v>584</v>
      </c>
      <c r="AJ16" s="604"/>
      <c r="AK16" s="604"/>
      <c r="AL16" s="604"/>
      <c r="AM16" s="604">
        <v>10457</v>
      </c>
      <c r="AN16" s="604"/>
      <c r="AO16" s="604"/>
      <c r="AP16" s="604"/>
      <c r="AQ16" s="604"/>
      <c r="AR16" s="604">
        <v>7987</v>
      </c>
      <c r="AS16" s="604"/>
      <c r="AT16" s="604"/>
      <c r="AU16" s="604"/>
      <c r="AV16" s="604"/>
      <c r="AW16" s="604">
        <v>17712</v>
      </c>
      <c r="AX16" s="604"/>
      <c r="AY16" s="604"/>
      <c r="AZ16" s="604"/>
      <c r="BA16" s="604"/>
      <c r="BB16" s="604">
        <v>5757</v>
      </c>
      <c r="BC16" s="604"/>
      <c r="BD16" s="604"/>
      <c r="BE16" s="604"/>
      <c r="BF16" s="599">
        <v>3319</v>
      </c>
      <c r="BG16" s="599"/>
      <c r="BH16" s="599"/>
      <c r="BI16" s="599"/>
      <c r="BJ16" s="599">
        <v>4872</v>
      </c>
      <c r="BK16" s="599"/>
      <c r="BL16" s="599"/>
      <c r="BM16" s="599"/>
      <c r="BN16" s="599">
        <v>3308</v>
      </c>
      <c r="BO16" s="599"/>
      <c r="BP16" s="599"/>
      <c r="BQ16" s="599"/>
      <c r="BR16" s="599"/>
      <c r="BS16" s="599">
        <v>2821</v>
      </c>
      <c r="BT16" s="599"/>
      <c r="BU16" s="599"/>
      <c r="BV16" s="599"/>
      <c r="BW16" s="599">
        <v>5291</v>
      </c>
      <c r="BX16" s="599"/>
      <c r="BY16" s="599"/>
      <c r="BZ16" s="599"/>
      <c r="CA16" s="599">
        <v>12747</v>
      </c>
      <c r="CB16" s="599"/>
      <c r="CC16" s="599"/>
      <c r="CD16" s="599"/>
      <c r="CE16" s="599"/>
      <c r="CF16" s="599">
        <v>622</v>
      </c>
      <c r="CG16" s="599"/>
      <c r="CH16" s="599"/>
      <c r="CI16" s="599"/>
      <c r="CJ16" s="599">
        <v>7552</v>
      </c>
      <c r="CK16" s="599"/>
      <c r="CL16" s="599"/>
      <c r="CM16" s="599"/>
      <c r="CN16" s="599"/>
      <c r="CO16" s="599">
        <v>5774</v>
      </c>
      <c r="CP16" s="599"/>
      <c r="CQ16" s="599"/>
      <c r="CR16" s="599"/>
      <c r="CS16" s="599">
        <v>1669</v>
      </c>
      <c r="CT16" s="599"/>
      <c r="CU16" s="599"/>
      <c r="CV16" s="599"/>
      <c r="CW16" s="599"/>
      <c r="CX16" s="599">
        <v>189</v>
      </c>
      <c r="CY16" s="599"/>
      <c r="CZ16" s="599"/>
      <c r="DA16" s="599"/>
      <c r="DB16" s="599">
        <v>25583</v>
      </c>
      <c r="DC16" s="599"/>
      <c r="DD16" s="599"/>
      <c r="DE16" s="599"/>
      <c r="DF16" s="599"/>
      <c r="DG16" s="599">
        <v>88803</v>
      </c>
      <c r="DH16" s="599"/>
      <c r="DI16" s="599"/>
      <c r="DJ16" s="599"/>
      <c r="DK16" s="599"/>
    </row>
    <row r="17" spans="1:115" ht="12" customHeight="1" x14ac:dyDescent="0.15">
      <c r="A17" s="126"/>
      <c r="B17" s="607" t="s">
        <v>168</v>
      </c>
      <c r="C17" s="607"/>
      <c r="D17" s="607"/>
      <c r="E17" s="607"/>
      <c r="F17" s="607"/>
      <c r="G17" s="607"/>
      <c r="H17" s="607"/>
      <c r="I17" s="608"/>
      <c r="J17" s="602">
        <v>7370</v>
      </c>
      <c r="K17" s="603"/>
      <c r="L17" s="603"/>
      <c r="M17" s="603"/>
      <c r="N17" s="603"/>
      <c r="O17" s="604">
        <v>4</v>
      </c>
      <c r="P17" s="604"/>
      <c r="Q17" s="604"/>
      <c r="R17" s="604"/>
      <c r="S17" s="604">
        <v>0</v>
      </c>
      <c r="T17" s="604"/>
      <c r="U17" s="604"/>
      <c r="V17" s="604">
        <v>0</v>
      </c>
      <c r="W17" s="604"/>
      <c r="X17" s="604"/>
      <c r="Y17" s="604">
        <v>197</v>
      </c>
      <c r="Z17" s="604"/>
      <c r="AA17" s="604"/>
      <c r="AB17" s="604"/>
      <c r="AC17" s="604"/>
      <c r="AD17" s="604">
        <v>805</v>
      </c>
      <c r="AE17" s="604"/>
      <c r="AF17" s="604"/>
      <c r="AG17" s="604"/>
      <c r="AH17" s="604"/>
      <c r="AI17" s="604">
        <v>54</v>
      </c>
      <c r="AJ17" s="604"/>
      <c r="AK17" s="604"/>
      <c r="AL17" s="604"/>
      <c r="AM17" s="604">
        <v>754</v>
      </c>
      <c r="AN17" s="604"/>
      <c r="AO17" s="604"/>
      <c r="AP17" s="604"/>
      <c r="AQ17" s="604"/>
      <c r="AR17" s="604">
        <v>604</v>
      </c>
      <c r="AS17" s="604"/>
      <c r="AT17" s="604"/>
      <c r="AU17" s="604"/>
      <c r="AV17" s="604"/>
      <c r="AW17" s="604">
        <v>1013</v>
      </c>
      <c r="AX17" s="604"/>
      <c r="AY17" s="604"/>
      <c r="AZ17" s="604"/>
      <c r="BA17" s="604"/>
      <c r="BB17" s="604">
        <v>558</v>
      </c>
      <c r="BC17" s="604"/>
      <c r="BD17" s="604"/>
      <c r="BE17" s="604"/>
      <c r="BF17" s="599">
        <v>180</v>
      </c>
      <c r="BG17" s="599"/>
      <c r="BH17" s="599"/>
      <c r="BI17" s="599"/>
      <c r="BJ17" s="599">
        <v>297</v>
      </c>
      <c r="BK17" s="599"/>
      <c r="BL17" s="599"/>
      <c r="BM17" s="599"/>
      <c r="BN17" s="599">
        <v>159</v>
      </c>
      <c r="BO17" s="599"/>
      <c r="BP17" s="599"/>
      <c r="BQ17" s="599"/>
      <c r="BR17" s="599"/>
      <c r="BS17" s="599">
        <v>180</v>
      </c>
      <c r="BT17" s="599"/>
      <c r="BU17" s="599"/>
      <c r="BV17" s="599"/>
      <c r="BW17" s="599">
        <v>233</v>
      </c>
      <c r="BX17" s="599"/>
      <c r="BY17" s="599"/>
      <c r="BZ17" s="599"/>
      <c r="CA17" s="599">
        <v>458</v>
      </c>
      <c r="CB17" s="599"/>
      <c r="CC17" s="599"/>
      <c r="CD17" s="599"/>
      <c r="CE17" s="599"/>
      <c r="CF17" s="599">
        <v>18</v>
      </c>
      <c r="CG17" s="599"/>
      <c r="CH17" s="599"/>
      <c r="CI17" s="599"/>
      <c r="CJ17" s="599">
        <v>875</v>
      </c>
      <c r="CK17" s="599"/>
      <c r="CL17" s="599"/>
      <c r="CM17" s="599"/>
      <c r="CN17" s="599"/>
      <c r="CO17" s="599">
        <v>91</v>
      </c>
      <c r="CP17" s="599"/>
      <c r="CQ17" s="599"/>
      <c r="CR17" s="599"/>
      <c r="CS17" s="599">
        <v>890</v>
      </c>
      <c r="CT17" s="599"/>
      <c r="CU17" s="599"/>
      <c r="CV17" s="599"/>
      <c r="CW17" s="599"/>
      <c r="CX17" s="599">
        <v>4</v>
      </c>
      <c r="CY17" s="599"/>
      <c r="CZ17" s="599"/>
      <c r="DA17" s="599"/>
      <c r="DB17" s="599">
        <v>1002</v>
      </c>
      <c r="DC17" s="599"/>
      <c r="DD17" s="599"/>
      <c r="DE17" s="599"/>
      <c r="DF17" s="599"/>
      <c r="DG17" s="599">
        <v>5474</v>
      </c>
      <c r="DH17" s="599"/>
      <c r="DI17" s="599"/>
      <c r="DJ17" s="599"/>
      <c r="DK17" s="599"/>
    </row>
    <row r="18" spans="1:115" ht="12" customHeight="1" x14ac:dyDescent="0.15">
      <c r="A18" s="126"/>
      <c r="B18" s="610" t="s">
        <v>167</v>
      </c>
      <c r="C18" s="610"/>
      <c r="D18" s="610"/>
      <c r="E18" s="610"/>
      <c r="F18" s="610"/>
      <c r="G18" s="610"/>
      <c r="H18" s="610"/>
      <c r="I18" s="611"/>
      <c r="J18" s="602">
        <v>58286</v>
      </c>
      <c r="K18" s="603"/>
      <c r="L18" s="603"/>
      <c r="M18" s="603"/>
      <c r="N18" s="603"/>
      <c r="O18" s="604">
        <v>156</v>
      </c>
      <c r="P18" s="604"/>
      <c r="Q18" s="604"/>
      <c r="R18" s="604"/>
      <c r="S18" s="604">
        <v>0</v>
      </c>
      <c r="T18" s="604"/>
      <c r="U18" s="604"/>
      <c r="V18" s="604">
        <v>1</v>
      </c>
      <c r="W18" s="604"/>
      <c r="X18" s="604"/>
      <c r="Y18" s="604">
        <v>1217</v>
      </c>
      <c r="Z18" s="604"/>
      <c r="AA18" s="604"/>
      <c r="AB18" s="604"/>
      <c r="AC18" s="604"/>
      <c r="AD18" s="604">
        <v>3905</v>
      </c>
      <c r="AE18" s="604"/>
      <c r="AF18" s="604"/>
      <c r="AG18" s="604"/>
      <c r="AH18" s="604"/>
      <c r="AI18" s="604">
        <v>55</v>
      </c>
      <c r="AJ18" s="604"/>
      <c r="AK18" s="604"/>
      <c r="AL18" s="604"/>
      <c r="AM18" s="604">
        <v>857</v>
      </c>
      <c r="AN18" s="604"/>
      <c r="AO18" s="604"/>
      <c r="AP18" s="604"/>
      <c r="AQ18" s="604"/>
      <c r="AR18" s="604">
        <v>2880</v>
      </c>
      <c r="AS18" s="604"/>
      <c r="AT18" s="604"/>
      <c r="AU18" s="604"/>
      <c r="AV18" s="604"/>
      <c r="AW18" s="604">
        <v>14172</v>
      </c>
      <c r="AX18" s="604"/>
      <c r="AY18" s="604"/>
      <c r="AZ18" s="604"/>
      <c r="BA18" s="604"/>
      <c r="BB18" s="604">
        <v>1114</v>
      </c>
      <c r="BC18" s="604"/>
      <c r="BD18" s="604"/>
      <c r="BE18" s="604"/>
      <c r="BF18" s="599">
        <v>1372</v>
      </c>
      <c r="BG18" s="599"/>
      <c r="BH18" s="599"/>
      <c r="BI18" s="599"/>
      <c r="BJ18" s="599">
        <v>1082</v>
      </c>
      <c r="BK18" s="599"/>
      <c r="BL18" s="599"/>
      <c r="BM18" s="599"/>
      <c r="BN18" s="599">
        <v>7437</v>
      </c>
      <c r="BO18" s="599"/>
      <c r="BP18" s="599"/>
      <c r="BQ18" s="599"/>
      <c r="BR18" s="599"/>
      <c r="BS18" s="599">
        <v>3741</v>
      </c>
      <c r="BT18" s="599"/>
      <c r="BU18" s="599"/>
      <c r="BV18" s="599"/>
      <c r="BW18" s="599">
        <v>2996</v>
      </c>
      <c r="BX18" s="599"/>
      <c r="BY18" s="599"/>
      <c r="BZ18" s="599"/>
      <c r="CA18" s="599">
        <v>8223</v>
      </c>
      <c r="CB18" s="599"/>
      <c r="CC18" s="599"/>
      <c r="CD18" s="599"/>
      <c r="CE18" s="599"/>
      <c r="CF18" s="599">
        <v>408</v>
      </c>
      <c r="CG18" s="599"/>
      <c r="CH18" s="599"/>
      <c r="CI18" s="599"/>
      <c r="CJ18" s="599">
        <v>5574</v>
      </c>
      <c r="CK18" s="599"/>
      <c r="CL18" s="599"/>
      <c r="CM18" s="599"/>
      <c r="CN18" s="599"/>
      <c r="CO18" s="599">
        <v>962</v>
      </c>
      <c r="CP18" s="599"/>
      <c r="CQ18" s="599"/>
      <c r="CR18" s="599"/>
      <c r="CS18" s="599">
        <v>2134</v>
      </c>
      <c r="CT18" s="599"/>
      <c r="CU18" s="599"/>
      <c r="CV18" s="599"/>
      <c r="CW18" s="599"/>
      <c r="CX18" s="599">
        <v>156</v>
      </c>
      <c r="CY18" s="599"/>
      <c r="CZ18" s="599"/>
      <c r="DA18" s="599"/>
      <c r="DB18" s="599">
        <v>5123</v>
      </c>
      <c r="DC18" s="599"/>
      <c r="DD18" s="599"/>
      <c r="DE18" s="599"/>
      <c r="DF18" s="599"/>
      <c r="DG18" s="599">
        <v>50873</v>
      </c>
      <c r="DH18" s="599"/>
      <c r="DI18" s="599"/>
      <c r="DJ18" s="599"/>
      <c r="DK18" s="599"/>
    </row>
    <row r="19" spans="1:115" ht="12" customHeight="1" x14ac:dyDescent="0.15">
      <c r="A19" s="609"/>
      <c r="B19" s="609"/>
      <c r="C19" s="609"/>
      <c r="D19" s="609"/>
      <c r="E19" s="609"/>
      <c r="F19" s="609"/>
      <c r="G19" s="609"/>
      <c r="H19" s="609"/>
      <c r="I19" s="601"/>
      <c r="J19" s="602"/>
      <c r="K19" s="603"/>
      <c r="L19" s="603"/>
      <c r="M19" s="603"/>
      <c r="N19" s="603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  <c r="AA19" s="604"/>
      <c r="AB19" s="604"/>
      <c r="AC19" s="604"/>
      <c r="AD19" s="604"/>
      <c r="AE19" s="604"/>
      <c r="AF19" s="604"/>
      <c r="AG19" s="604"/>
      <c r="AH19" s="604"/>
      <c r="AI19" s="604"/>
      <c r="AJ19" s="604"/>
      <c r="AK19" s="604"/>
      <c r="AL19" s="604"/>
      <c r="AM19" s="604"/>
      <c r="AN19" s="604"/>
      <c r="AO19" s="604"/>
      <c r="AP19" s="604"/>
      <c r="AQ19" s="604"/>
      <c r="AR19" s="604"/>
      <c r="AS19" s="604"/>
      <c r="AT19" s="604"/>
      <c r="AU19" s="604"/>
      <c r="AV19" s="604"/>
      <c r="AW19" s="604"/>
      <c r="AX19" s="604"/>
      <c r="AY19" s="604"/>
      <c r="AZ19" s="604"/>
      <c r="BA19" s="604"/>
      <c r="BB19" s="604"/>
      <c r="BC19" s="604"/>
      <c r="BD19" s="604"/>
      <c r="BE19" s="604"/>
      <c r="BF19" s="599"/>
      <c r="BG19" s="599"/>
      <c r="BH19" s="599"/>
      <c r="BI19" s="599"/>
      <c r="BJ19" s="599"/>
      <c r="BK19" s="599"/>
      <c r="BL19" s="599"/>
      <c r="BM19" s="599"/>
      <c r="BN19" s="599"/>
      <c r="BO19" s="599"/>
      <c r="BP19" s="599"/>
      <c r="BQ19" s="599"/>
      <c r="BR19" s="599"/>
      <c r="BS19" s="599"/>
      <c r="BT19" s="599"/>
      <c r="BU19" s="599"/>
      <c r="BV19" s="599"/>
      <c r="BW19" s="599"/>
      <c r="BX19" s="599"/>
      <c r="BY19" s="599"/>
      <c r="BZ19" s="599"/>
      <c r="CA19" s="599"/>
      <c r="CB19" s="599"/>
      <c r="CC19" s="599"/>
      <c r="CD19" s="599"/>
      <c r="CE19" s="599"/>
      <c r="CF19" s="599"/>
      <c r="CG19" s="599"/>
      <c r="CH19" s="599"/>
      <c r="CI19" s="599"/>
      <c r="CJ19" s="599"/>
      <c r="CK19" s="599"/>
      <c r="CL19" s="599"/>
      <c r="CM19" s="599"/>
      <c r="CN19" s="599"/>
      <c r="CO19" s="599"/>
      <c r="CP19" s="599"/>
      <c r="CQ19" s="599"/>
      <c r="CR19" s="599"/>
      <c r="CS19" s="599"/>
      <c r="CT19" s="599"/>
      <c r="CU19" s="599"/>
      <c r="CV19" s="599"/>
      <c r="CW19" s="599"/>
      <c r="CX19" s="599"/>
      <c r="CY19" s="599"/>
      <c r="CZ19" s="599"/>
      <c r="DA19" s="599"/>
      <c r="DB19" s="599"/>
      <c r="DC19" s="599"/>
      <c r="DD19" s="599"/>
      <c r="DE19" s="599"/>
      <c r="DF19" s="599"/>
      <c r="DG19" s="599"/>
      <c r="DH19" s="599"/>
      <c r="DI19" s="599"/>
      <c r="DJ19" s="599"/>
      <c r="DK19" s="599"/>
    </row>
    <row r="20" spans="1:115" ht="12" customHeight="1" x14ac:dyDescent="0.15">
      <c r="A20" s="600" t="s">
        <v>166</v>
      </c>
      <c r="B20" s="600"/>
      <c r="C20" s="600"/>
      <c r="D20" s="600"/>
      <c r="E20" s="600"/>
      <c r="F20" s="600"/>
      <c r="G20" s="600"/>
      <c r="H20" s="600"/>
      <c r="I20" s="601"/>
      <c r="J20" s="602">
        <v>10781</v>
      </c>
      <c r="K20" s="603"/>
      <c r="L20" s="603"/>
      <c r="M20" s="603"/>
      <c r="N20" s="603"/>
      <c r="O20" s="604">
        <v>36</v>
      </c>
      <c r="P20" s="604"/>
      <c r="Q20" s="604"/>
      <c r="R20" s="604"/>
      <c r="S20" s="604">
        <v>2</v>
      </c>
      <c r="T20" s="604"/>
      <c r="U20" s="604"/>
      <c r="V20" s="604">
        <v>4</v>
      </c>
      <c r="W20" s="604"/>
      <c r="X20" s="604"/>
      <c r="Y20" s="604">
        <v>1973</v>
      </c>
      <c r="Z20" s="604"/>
      <c r="AA20" s="604"/>
      <c r="AB20" s="604"/>
      <c r="AC20" s="604"/>
      <c r="AD20" s="604">
        <v>1554</v>
      </c>
      <c r="AE20" s="604"/>
      <c r="AF20" s="604"/>
      <c r="AG20" s="604"/>
      <c r="AH20" s="604"/>
      <c r="AI20" s="604">
        <v>16</v>
      </c>
      <c r="AJ20" s="604"/>
      <c r="AK20" s="604"/>
      <c r="AL20" s="604"/>
      <c r="AM20" s="604">
        <v>733</v>
      </c>
      <c r="AN20" s="604"/>
      <c r="AO20" s="604"/>
      <c r="AP20" s="604"/>
      <c r="AQ20" s="604"/>
      <c r="AR20" s="604">
        <v>341</v>
      </c>
      <c r="AS20" s="604"/>
      <c r="AT20" s="604"/>
      <c r="AU20" s="604"/>
      <c r="AV20" s="604"/>
      <c r="AW20" s="604">
        <v>2168</v>
      </c>
      <c r="AX20" s="604"/>
      <c r="AY20" s="604"/>
      <c r="AZ20" s="604"/>
      <c r="BA20" s="604"/>
      <c r="BB20" s="604">
        <v>189</v>
      </c>
      <c r="BC20" s="604"/>
      <c r="BD20" s="604"/>
      <c r="BE20" s="604"/>
      <c r="BF20" s="599">
        <v>895</v>
      </c>
      <c r="BG20" s="599"/>
      <c r="BH20" s="599"/>
      <c r="BI20" s="599"/>
      <c r="BJ20" s="599">
        <v>876</v>
      </c>
      <c r="BK20" s="599"/>
      <c r="BL20" s="599"/>
      <c r="BM20" s="599"/>
      <c r="BN20" s="599">
        <v>278</v>
      </c>
      <c r="BO20" s="599"/>
      <c r="BP20" s="599"/>
      <c r="BQ20" s="599"/>
      <c r="BR20" s="599"/>
      <c r="BS20" s="599">
        <v>313</v>
      </c>
      <c r="BT20" s="599"/>
      <c r="BU20" s="599"/>
      <c r="BV20" s="599"/>
      <c r="BW20" s="599">
        <v>148</v>
      </c>
      <c r="BX20" s="599"/>
      <c r="BY20" s="599"/>
      <c r="BZ20" s="599"/>
      <c r="CA20" s="599">
        <v>426</v>
      </c>
      <c r="CB20" s="599"/>
      <c r="CC20" s="599"/>
      <c r="CD20" s="599"/>
      <c r="CE20" s="599"/>
      <c r="CF20" s="599">
        <v>6</v>
      </c>
      <c r="CG20" s="599"/>
      <c r="CH20" s="599"/>
      <c r="CI20" s="599"/>
      <c r="CJ20" s="599">
        <v>697</v>
      </c>
      <c r="CK20" s="599"/>
      <c r="CL20" s="599"/>
      <c r="CM20" s="599"/>
      <c r="CN20" s="599"/>
      <c r="CO20" s="599">
        <v>0</v>
      </c>
      <c r="CP20" s="599"/>
      <c r="CQ20" s="599"/>
      <c r="CR20" s="599"/>
      <c r="CS20" s="599">
        <v>126</v>
      </c>
      <c r="CT20" s="599"/>
      <c r="CU20" s="599"/>
      <c r="CV20" s="599"/>
      <c r="CW20" s="599"/>
      <c r="CX20" s="599">
        <v>38</v>
      </c>
      <c r="CY20" s="599"/>
      <c r="CZ20" s="599"/>
      <c r="DA20" s="599"/>
      <c r="DB20" s="599">
        <v>3531</v>
      </c>
      <c r="DC20" s="599"/>
      <c r="DD20" s="599"/>
      <c r="DE20" s="599"/>
      <c r="DF20" s="599"/>
      <c r="DG20" s="599">
        <v>7086</v>
      </c>
      <c r="DH20" s="599"/>
      <c r="DI20" s="599"/>
      <c r="DJ20" s="599"/>
      <c r="DK20" s="599"/>
    </row>
    <row r="21" spans="1:115" ht="12" customHeight="1" x14ac:dyDescent="0.15">
      <c r="A21" s="600" t="s">
        <v>165</v>
      </c>
      <c r="B21" s="600"/>
      <c r="C21" s="600"/>
      <c r="D21" s="600"/>
      <c r="E21" s="600"/>
      <c r="F21" s="600"/>
      <c r="G21" s="600"/>
      <c r="H21" s="600"/>
      <c r="I21" s="601"/>
      <c r="J21" s="602">
        <v>3042</v>
      </c>
      <c r="K21" s="603"/>
      <c r="L21" s="603"/>
      <c r="M21" s="603"/>
      <c r="N21" s="603"/>
      <c r="O21" s="604">
        <v>86</v>
      </c>
      <c r="P21" s="604"/>
      <c r="Q21" s="604"/>
      <c r="R21" s="604"/>
      <c r="S21" s="604">
        <v>0</v>
      </c>
      <c r="T21" s="604"/>
      <c r="U21" s="604"/>
      <c r="V21" s="604">
        <v>0</v>
      </c>
      <c r="W21" s="604"/>
      <c r="X21" s="604"/>
      <c r="Y21" s="604">
        <v>423</v>
      </c>
      <c r="Z21" s="604"/>
      <c r="AA21" s="604"/>
      <c r="AB21" s="604"/>
      <c r="AC21" s="604"/>
      <c r="AD21" s="604">
        <v>133</v>
      </c>
      <c r="AE21" s="604"/>
      <c r="AF21" s="604"/>
      <c r="AG21" s="604"/>
      <c r="AH21" s="604"/>
      <c r="AI21" s="604">
        <v>0</v>
      </c>
      <c r="AJ21" s="604"/>
      <c r="AK21" s="604"/>
      <c r="AL21" s="604"/>
      <c r="AM21" s="604">
        <v>19</v>
      </c>
      <c r="AN21" s="604"/>
      <c r="AO21" s="604"/>
      <c r="AP21" s="604"/>
      <c r="AQ21" s="604"/>
      <c r="AR21" s="604">
        <v>38</v>
      </c>
      <c r="AS21" s="604"/>
      <c r="AT21" s="604"/>
      <c r="AU21" s="604"/>
      <c r="AV21" s="604"/>
      <c r="AW21" s="604">
        <v>397</v>
      </c>
      <c r="AX21" s="604"/>
      <c r="AY21" s="604"/>
      <c r="AZ21" s="604"/>
      <c r="BA21" s="604"/>
      <c r="BB21" s="604">
        <v>25</v>
      </c>
      <c r="BC21" s="604"/>
      <c r="BD21" s="604"/>
      <c r="BE21" s="604"/>
      <c r="BF21" s="599">
        <v>102</v>
      </c>
      <c r="BG21" s="599"/>
      <c r="BH21" s="599"/>
      <c r="BI21" s="599"/>
      <c r="BJ21" s="599">
        <v>417</v>
      </c>
      <c r="BK21" s="599"/>
      <c r="BL21" s="599"/>
      <c r="BM21" s="599"/>
      <c r="BN21" s="599">
        <v>413</v>
      </c>
      <c r="BO21" s="599"/>
      <c r="BP21" s="599"/>
      <c r="BQ21" s="599"/>
      <c r="BR21" s="599"/>
      <c r="BS21" s="599">
        <v>280</v>
      </c>
      <c r="BT21" s="599"/>
      <c r="BU21" s="599"/>
      <c r="BV21" s="599"/>
      <c r="BW21" s="599">
        <v>128</v>
      </c>
      <c r="BX21" s="599"/>
      <c r="BY21" s="599"/>
      <c r="BZ21" s="599"/>
      <c r="CA21" s="599">
        <v>427</v>
      </c>
      <c r="CB21" s="599"/>
      <c r="CC21" s="599"/>
      <c r="CD21" s="599"/>
      <c r="CE21" s="599"/>
      <c r="CF21" s="599">
        <v>0</v>
      </c>
      <c r="CG21" s="599"/>
      <c r="CH21" s="599"/>
      <c r="CI21" s="599"/>
      <c r="CJ21" s="599">
        <v>90</v>
      </c>
      <c r="CK21" s="599"/>
      <c r="CL21" s="599"/>
      <c r="CM21" s="599"/>
      <c r="CN21" s="599"/>
      <c r="CO21" s="599">
        <v>0</v>
      </c>
      <c r="CP21" s="599"/>
      <c r="CQ21" s="599"/>
      <c r="CR21" s="599"/>
      <c r="CS21" s="599">
        <v>64</v>
      </c>
      <c r="CT21" s="599"/>
      <c r="CU21" s="599"/>
      <c r="CV21" s="599"/>
      <c r="CW21" s="599"/>
      <c r="CX21" s="599">
        <v>86</v>
      </c>
      <c r="CY21" s="599"/>
      <c r="CZ21" s="599"/>
      <c r="DA21" s="599"/>
      <c r="DB21" s="599">
        <v>556</v>
      </c>
      <c r="DC21" s="599"/>
      <c r="DD21" s="599"/>
      <c r="DE21" s="599"/>
      <c r="DF21" s="599"/>
      <c r="DG21" s="599">
        <v>2336</v>
      </c>
      <c r="DH21" s="599"/>
      <c r="DI21" s="599"/>
      <c r="DJ21" s="599"/>
      <c r="DK21" s="599"/>
    </row>
    <row r="22" spans="1:115" ht="12" customHeight="1" x14ac:dyDescent="0.15">
      <c r="A22" s="600" t="s">
        <v>164</v>
      </c>
      <c r="B22" s="600"/>
      <c r="C22" s="600"/>
      <c r="D22" s="600"/>
      <c r="E22" s="600"/>
      <c r="F22" s="600"/>
      <c r="G22" s="600"/>
      <c r="H22" s="600"/>
      <c r="I22" s="601"/>
      <c r="J22" s="602">
        <v>11619</v>
      </c>
      <c r="K22" s="603"/>
      <c r="L22" s="603"/>
      <c r="M22" s="603"/>
      <c r="N22" s="603"/>
      <c r="O22" s="604">
        <v>529</v>
      </c>
      <c r="P22" s="604"/>
      <c r="Q22" s="604"/>
      <c r="R22" s="604"/>
      <c r="S22" s="604">
        <v>2</v>
      </c>
      <c r="T22" s="604"/>
      <c r="U22" s="604"/>
      <c r="V22" s="604">
        <v>1</v>
      </c>
      <c r="W22" s="604"/>
      <c r="X22" s="604"/>
      <c r="Y22" s="604">
        <v>1780</v>
      </c>
      <c r="Z22" s="604"/>
      <c r="AA22" s="604"/>
      <c r="AB22" s="604"/>
      <c r="AC22" s="604"/>
      <c r="AD22" s="604">
        <v>588</v>
      </c>
      <c r="AE22" s="604"/>
      <c r="AF22" s="604"/>
      <c r="AG22" s="604"/>
      <c r="AH22" s="604"/>
      <c r="AI22" s="604">
        <v>0</v>
      </c>
      <c r="AJ22" s="604"/>
      <c r="AK22" s="604"/>
      <c r="AL22" s="604"/>
      <c r="AM22" s="604">
        <v>532</v>
      </c>
      <c r="AN22" s="604"/>
      <c r="AO22" s="604"/>
      <c r="AP22" s="604"/>
      <c r="AQ22" s="604"/>
      <c r="AR22" s="604">
        <v>402</v>
      </c>
      <c r="AS22" s="604"/>
      <c r="AT22" s="604"/>
      <c r="AU22" s="604"/>
      <c r="AV22" s="604"/>
      <c r="AW22" s="604">
        <v>1061</v>
      </c>
      <c r="AX22" s="604"/>
      <c r="AY22" s="604"/>
      <c r="AZ22" s="604"/>
      <c r="BA22" s="604"/>
      <c r="BB22" s="604">
        <v>116</v>
      </c>
      <c r="BC22" s="604"/>
      <c r="BD22" s="604"/>
      <c r="BE22" s="604"/>
      <c r="BF22" s="599">
        <v>638</v>
      </c>
      <c r="BG22" s="599"/>
      <c r="BH22" s="599"/>
      <c r="BI22" s="599"/>
      <c r="BJ22" s="599">
        <v>1458</v>
      </c>
      <c r="BK22" s="599"/>
      <c r="BL22" s="599"/>
      <c r="BM22" s="599"/>
      <c r="BN22" s="599">
        <v>564</v>
      </c>
      <c r="BO22" s="599"/>
      <c r="BP22" s="599"/>
      <c r="BQ22" s="599"/>
      <c r="BR22" s="599"/>
      <c r="BS22" s="599">
        <v>1022</v>
      </c>
      <c r="BT22" s="599"/>
      <c r="BU22" s="599"/>
      <c r="BV22" s="599"/>
      <c r="BW22" s="599">
        <v>708</v>
      </c>
      <c r="BX22" s="599"/>
      <c r="BY22" s="599"/>
      <c r="BZ22" s="599"/>
      <c r="CA22" s="599">
        <v>358</v>
      </c>
      <c r="CB22" s="599"/>
      <c r="CC22" s="599"/>
      <c r="CD22" s="599"/>
      <c r="CE22" s="599"/>
      <c r="CF22" s="599">
        <v>0</v>
      </c>
      <c r="CG22" s="599"/>
      <c r="CH22" s="599"/>
      <c r="CI22" s="599"/>
      <c r="CJ22" s="599">
        <v>1002</v>
      </c>
      <c r="CK22" s="599"/>
      <c r="CL22" s="599"/>
      <c r="CM22" s="599"/>
      <c r="CN22" s="599"/>
      <c r="CO22" s="599">
        <v>0</v>
      </c>
      <c r="CP22" s="599"/>
      <c r="CQ22" s="599"/>
      <c r="CR22" s="599"/>
      <c r="CS22" s="599">
        <v>858</v>
      </c>
      <c r="CT22" s="599"/>
      <c r="CU22" s="599"/>
      <c r="CV22" s="599"/>
      <c r="CW22" s="599"/>
      <c r="CX22" s="599">
        <v>531</v>
      </c>
      <c r="CY22" s="599"/>
      <c r="CZ22" s="599"/>
      <c r="DA22" s="599"/>
      <c r="DB22" s="599">
        <v>2369</v>
      </c>
      <c r="DC22" s="599"/>
      <c r="DD22" s="599"/>
      <c r="DE22" s="599"/>
      <c r="DF22" s="599"/>
      <c r="DG22" s="599">
        <v>7861</v>
      </c>
      <c r="DH22" s="599"/>
      <c r="DI22" s="599"/>
      <c r="DJ22" s="599"/>
      <c r="DK22" s="599"/>
    </row>
    <row r="23" spans="1:115" ht="12" customHeight="1" x14ac:dyDescent="0.15">
      <c r="A23" s="600" t="s">
        <v>163</v>
      </c>
      <c r="B23" s="600"/>
      <c r="C23" s="600"/>
      <c r="D23" s="600"/>
      <c r="E23" s="600"/>
      <c r="F23" s="600"/>
      <c r="G23" s="600"/>
      <c r="H23" s="600"/>
      <c r="I23" s="601"/>
      <c r="J23" s="602">
        <v>3761</v>
      </c>
      <c r="K23" s="603"/>
      <c r="L23" s="603"/>
      <c r="M23" s="603"/>
      <c r="N23" s="603"/>
      <c r="O23" s="604">
        <v>686</v>
      </c>
      <c r="P23" s="604"/>
      <c r="Q23" s="604"/>
      <c r="R23" s="604"/>
      <c r="S23" s="604">
        <v>0</v>
      </c>
      <c r="T23" s="604"/>
      <c r="U23" s="604"/>
      <c r="V23" s="604">
        <v>0</v>
      </c>
      <c r="W23" s="604"/>
      <c r="X23" s="604"/>
      <c r="Y23" s="604">
        <v>367</v>
      </c>
      <c r="Z23" s="604"/>
      <c r="AA23" s="604"/>
      <c r="AB23" s="604"/>
      <c r="AC23" s="604"/>
      <c r="AD23" s="604">
        <v>223</v>
      </c>
      <c r="AE23" s="604"/>
      <c r="AF23" s="604"/>
      <c r="AG23" s="604"/>
      <c r="AH23" s="604"/>
      <c r="AI23" s="604">
        <v>0</v>
      </c>
      <c r="AJ23" s="604"/>
      <c r="AK23" s="604"/>
      <c r="AL23" s="604"/>
      <c r="AM23" s="604">
        <v>21</v>
      </c>
      <c r="AN23" s="604"/>
      <c r="AO23" s="604"/>
      <c r="AP23" s="604"/>
      <c r="AQ23" s="604"/>
      <c r="AR23" s="604">
        <v>32</v>
      </c>
      <c r="AS23" s="604"/>
      <c r="AT23" s="604"/>
      <c r="AU23" s="604"/>
      <c r="AV23" s="604"/>
      <c r="AW23" s="604">
        <v>593</v>
      </c>
      <c r="AX23" s="604"/>
      <c r="AY23" s="604"/>
      <c r="AZ23" s="604"/>
      <c r="BA23" s="604"/>
      <c r="BB23" s="604">
        <v>20</v>
      </c>
      <c r="BC23" s="604"/>
      <c r="BD23" s="604"/>
      <c r="BE23" s="604"/>
      <c r="BF23" s="599">
        <v>170</v>
      </c>
      <c r="BG23" s="599"/>
      <c r="BH23" s="599"/>
      <c r="BI23" s="599"/>
      <c r="BJ23" s="599">
        <v>315</v>
      </c>
      <c r="BK23" s="599"/>
      <c r="BL23" s="599"/>
      <c r="BM23" s="599"/>
      <c r="BN23" s="599">
        <v>465</v>
      </c>
      <c r="BO23" s="599"/>
      <c r="BP23" s="599"/>
      <c r="BQ23" s="599"/>
      <c r="BR23" s="599"/>
      <c r="BS23" s="599">
        <v>327</v>
      </c>
      <c r="BT23" s="599"/>
      <c r="BU23" s="599"/>
      <c r="BV23" s="599"/>
      <c r="BW23" s="599">
        <v>51</v>
      </c>
      <c r="BX23" s="599"/>
      <c r="BY23" s="599"/>
      <c r="BZ23" s="599"/>
      <c r="CA23" s="599">
        <v>248</v>
      </c>
      <c r="CB23" s="599"/>
      <c r="CC23" s="599"/>
      <c r="CD23" s="599"/>
      <c r="CE23" s="599"/>
      <c r="CF23" s="599">
        <v>0</v>
      </c>
      <c r="CG23" s="599"/>
      <c r="CH23" s="599"/>
      <c r="CI23" s="599"/>
      <c r="CJ23" s="599">
        <v>102</v>
      </c>
      <c r="CK23" s="599"/>
      <c r="CL23" s="599"/>
      <c r="CM23" s="599"/>
      <c r="CN23" s="599"/>
      <c r="CO23" s="599">
        <v>0</v>
      </c>
      <c r="CP23" s="599"/>
      <c r="CQ23" s="599"/>
      <c r="CR23" s="599"/>
      <c r="CS23" s="599">
        <v>141</v>
      </c>
      <c r="CT23" s="599"/>
      <c r="CU23" s="599"/>
      <c r="CV23" s="599"/>
      <c r="CW23" s="599"/>
      <c r="CX23" s="599">
        <v>686</v>
      </c>
      <c r="CY23" s="599"/>
      <c r="CZ23" s="599"/>
      <c r="DA23" s="599"/>
      <c r="DB23" s="599">
        <v>590</v>
      </c>
      <c r="DC23" s="599"/>
      <c r="DD23" s="599"/>
      <c r="DE23" s="599"/>
      <c r="DF23" s="599"/>
      <c r="DG23" s="599">
        <v>2344</v>
      </c>
      <c r="DH23" s="599"/>
      <c r="DI23" s="599"/>
      <c r="DJ23" s="599"/>
      <c r="DK23" s="599"/>
    </row>
    <row r="24" spans="1:115" ht="12" customHeight="1" x14ac:dyDescent="0.15">
      <c r="A24" s="600" t="s">
        <v>162</v>
      </c>
      <c r="B24" s="600"/>
      <c r="C24" s="600"/>
      <c r="D24" s="600"/>
      <c r="E24" s="600"/>
      <c r="F24" s="600"/>
      <c r="G24" s="600"/>
      <c r="H24" s="600"/>
      <c r="I24" s="601"/>
      <c r="J24" s="602">
        <v>245</v>
      </c>
      <c r="K24" s="603"/>
      <c r="L24" s="603"/>
      <c r="M24" s="603"/>
      <c r="N24" s="603"/>
      <c r="O24" s="604">
        <v>0</v>
      </c>
      <c r="P24" s="604"/>
      <c r="Q24" s="604"/>
      <c r="R24" s="604"/>
      <c r="S24" s="604">
        <v>0</v>
      </c>
      <c r="T24" s="604"/>
      <c r="U24" s="604"/>
      <c r="V24" s="604">
        <v>0</v>
      </c>
      <c r="W24" s="604"/>
      <c r="X24" s="604"/>
      <c r="Y24" s="604">
        <v>0</v>
      </c>
      <c r="Z24" s="604"/>
      <c r="AA24" s="604"/>
      <c r="AB24" s="604"/>
      <c r="AC24" s="604"/>
      <c r="AD24" s="604">
        <v>198</v>
      </c>
      <c r="AE24" s="604"/>
      <c r="AF24" s="604"/>
      <c r="AG24" s="604"/>
      <c r="AH24" s="604"/>
      <c r="AI24" s="604">
        <v>0</v>
      </c>
      <c r="AJ24" s="604"/>
      <c r="AK24" s="604"/>
      <c r="AL24" s="604"/>
      <c r="AM24" s="604">
        <v>0</v>
      </c>
      <c r="AN24" s="604"/>
      <c r="AO24" s="604"/>
      <c r="AP24" s="604"/>
      <c r="AQ24" s="604"/>
      <c r="AR24" s="604">
        <v>0</v>
      </c>
      <c r="AS24" s="604"/>
      <c r="AT24" s="604"/>
      <c r="AU24" s="604"/>
      <c r="AV24" s="604"/>
      <c r="AW24" s="604">
        <v>0</v>
      </c>
      <c r="AX24" s="604"/>
      <c r="AY24" s="604"/>
      <c r="AZ24" s="604"/>
      <c r="BA24" s="604"/>
      <c r="BB24" s="604">
        <v>0</v>
      </c>
      <c r="BC24" s="604"/>
      <c r="BD24" s="604"/>
      <c r="BE24" s="604"/>
      <c r="BF24" s="599">
        <v>0</v>
      </c>
      <c r="BG24" s="599"/>
      <c r="BH24" s="599"/>
      <c r="BI24" s="599"/>
      <c r="BJ24" s="599">
        <v>0</v>
      </c>
      <c r="BK24" s="599"/>
      <c r="BL24" s="599"/>
      <c r="BM24" s="599"/>
      <c r="BN24" s="599">
        <v>0</v>
      </c>
      <c r="BO24" s="599"/>
      <c r="BP24" s="599"/>
      <c r="BQ24" s="599"/>
      <c r="BR24" s="599"/>
      <c r="BS24" s="599">
        <v>9</v>
      </c>
      <c r="BT24" s="599"/>
      <c r="BU24" s="599"/>
      <c r="BV24" s="599"/>
      <c r="BW24" s="599">
        <v>0</v>
      </c>
      <c r="BX24" s="599"/>
      <c r="BY24" s="599"/>
      <c r="BZ24" s="599"/>
      <c r="CA24" s="599">
        <v>0</v>
      </c>
      <c r="CB24" s="599"/>
      <c r="CC24" s="599"/>
      <c r="CD24" s="599"/>
      <c r="CE24" s="599"/>
      <c r="CF24" s="599">
        <v>0</v>
      </c>
      <c r="CG24" s="599"/>
      <c r="CH24" s="599"/>
      <c r="CI24" s="599"/>
      <c r="CJ24" s="599">
        <v>38</v>
      </c>
      <c r="CK24" s="599"/>
      <c r="CL24" s="599"/>
      <c r="CM24" s="599"/>
      <c r="CN24" s="599"/>
      <c r="CO24" s="599">
        <v>0</v>
      </c>
      <c r="CP24" s="599"/>
      <c r="CQ24" s="599"/>
      <c r="CR24" s="599"/>
      <c r="CS24" s="599">
        <v>0</v>
      </c>
      <c r="CT24" s="599"/>
      <c r="CU24" s="599"/>
      <c r="CV24" s="599"/>
      <c r="CW24" s="599"/>
      <c r="CX24" s="599">
        <v>0</v>
      </c>
      <c r="CY24" s="599"/>
      <c r="CZ24" s="599"/>
      <c r="DA24" s="599"/>
      <c r="DB24" s="599">
        <v>198</v>
      </c>
      <c r="DC24" s="599"/>
      <c r="DD24" s="599"/>
      <c r="DE24" s="599"/>
      <c r="DF24" s="599"/>
      <c r="DG24" s="599">
        <v>47</v>
      </c>
      <c r="DH24" s="599"/>
      <c r="DI24" s="599"/>
      <c r="DJ24" s="599"/>
      <c r="DK24" s="599"/>
    </row>
    <row r="25" spans="1:115" ht="12" customHeight="1" x14ac:dyDescent="0.15">
      <c r="A25" s="613"/>
      <c r="B25" s="613"/>
      <c r="C25" s="613"/>
      <c r="D25" s="613"/>
      <c r="E25" s="613"/>
      <c r="F25" s="613"/>
      <c r="G25" s="613"/>
      <c r="H25" s="613"/>
      <c r="I25" s="614"/>
      <c r="J25" s="615"/>
      <c r="K25" s="616"/>
      <c r="L25" s="616"/>
      <c r="M25" s="616"/>
      <c r="N25" s="616"/>
      <c r="O25" s="617"/>
      <c r="P25" s="617"/>
      <c r="Q25" s="617"/>
      <c r="R25" s="617"/>
      <c r="S25" s="617"/>
      <c r="T25" s="617"/>
      <c r="U25" s="617"/>
      <c r="V25" s="617"/>
      <c r="W25" s="617"/>
      <c r="X25" s="617"/>
      <c r="Y25" s="617"/>
      <c r="Z25" s="617"/>
      <c r="AA25" s="617"/>
      <c r="AB25" s="617"/>
      <c r="AC25" s="617"/>
      <c r="AD25" s="617"/>
      <c r="AE25" s="617"/>
      <c r="AF25" s="617"/>
      <c r="AG25" s="617"/>
      <c r="AH25" s="617"/>
      <c r="AI25" s="617"/>
      <c r="AJ25" s="617"/>
      <c r="AK25" s="617"/>
      <c r="AL25" s="617"/>
      <c r="AM25" s="617"/>
      <c r="AN25" s="617"/>
      <c r="AO25" s="617"/>
      <c r="AP25" s="617"/>
      <c r="AQ25" s="617"/>
      <c r="AR25" s="617"/>
      <c r="AS25" s="617"/>
      <c r="AT25" s="617"/>
      <c r="AU25" s="617"/>
      <c r="AV25" s="617"/>
      <c r="AW25" s="617"/>
      <c r="AX25" s="617"/>
      <c r="AY25" s="617"/>
      <c r="AZ25" s="617"/>
      <c r="BA25" s="617"/>
      <c r="BB25" s="617"/>
      <c r="BC25" s="617"/>
      <c r="BD25" s="617"/>
      <c r="BE25" s="617"/>
      <c r="BF25" s="618"/>
      <c r="BG25" s="618"/>
      <c r="BH25" s="618"/>
      <c r="BI25" s="618"/>
      <c r="BJ25" s="618"/>
      <c r="BK25" s="618"/>
      <c r="BL25" s="618"/>
      <c r="BM25" s="618"/>
      <c r="BN25" s="618"/>
      <c r="BO25" s="618"/>
      <c r="BP25" s="618"/>
      <c r="BQ25" s="618"/>
      <c r="BR25" s="618"/>
      <c r="BS25" s="618"/>
      <c r="BT25" s="618"/>
      <c r="BU25" s="618"/>
      <c r="BV25" s="618"/>
      <c r="BW25" s="618"/>
      <c r="BX25" s="618"/>
      <c r="BY25" s="618"/>
      <c r="BZ25" s="618"/>
      <c r="CA25" s="618"/>
      <c r="CB25" s="618"/>
      <c r="CC25" s="618"/>
      <c r="CD25" s="618"/>
      <c r="CE25" s="618"/>
      <c r="CF25" s="618"/>
      <c r="CG25" s="618"/>
      <c r="CH25" s="618"/>
      <c r="CI25" s="618"/>
      <c r="CJ25" s="618"/>
      <c r="CK25" s="618"/>
      <c r="CL25" s="618"/>
      <c r="CM25" s="618"/>
      <c r="CN25" s="618"/>
      <c r="CO25" s="618"/>
      <c r="CP25" s="618"/>
      <c r="CQ25" s="618"/>
      <c r="CR25" s="618"/>
      <c r="CS25" s="618"/>
      <c r="CT25" s="618"/>
      <c r="CU25" s="618"/>
      <c r="CV25" s="618"/>
      <c r="CW25" s="618"/>
      <c r="CX25" s="618"/>
      <c r="CY25" s="618"/>
      <c r="CZ25" s="618"/>
      <c r="DA25" s="618"/>
      <c r="DB25" s="618"/>
      <c r="DC25" s="618"/>
      <c r="DD25" s="618"/>
      <c r="DE25" s="618"/>
      <c r="DF25" s="618"/>
      <c r="DG25" s="618"/>
      <c r="DH25" s="618"/>
      <c r="DI25" s="618"/>
      <c r="DJ25" s="618"/>
      <c r="DK25" s="618"/>
    </row>
    <row r="26" spans="1:115" ht="12" customHeight="1" x14ac:dyDescent="0.15">
      <c r="A26" s="577" t="s">
        <v>172</v>
      </c>
      <c r="B26" s="577"/>
      <c r="C26" s="577"/>
      <c r="D26" s="577"/>
      <c r="E26" s="577"/>
      <c r="F26" s="577"/>
      <c r="G26" s="577"/>
      <c r="H26" s="577"/>
      <c r="I26" s="578"/>
      <c r="J26" s="579">
        <v>128457</v>
      </c>
      <c r="K26" s="580"/>
      <c r="L26" s="580"/>
      <c r="M26" s="580"/>
      <c r="N26" s="580"/>
      <c r="O26" s="612">
        <v>1034</v>
      </c>
      <c r="P26" s="612"/>
      <c r="Q26" s="612"/>
      <c r="R26" s="612"/>
      <c r="S26" s="612">
        <v>8</v>
      </c>
      <c r="T26" s="612"/>
      <c r="U26" s="612"/>
      <c r="V26" s="612">
        <v>22</v>
      </c>
      <c r="W26" s="612"/>
      <c r="X26" s="612"/>
      <c r="Y26" s="612">
        <v>13029</v>
      </c>
      <c r="Z26" s="612"/>
      <c r="AA26" s="612"/>
      <c r="AB26" s="612"/>
      <c r="AC26" s="612"/>
      <c r="AD26" s="612">
        <v>17145</v>
      </c>
      <c r="AE26" s="612"/>
      <c r="AF26" s="612"/>
      <c r="AG26" s="612"/>
      <c r="AH26" s="612"/>
      <c r="AI26" s="612">
        <v>566</v>
      </c>
      <c r="AJ26" s="612"/>
      <c r="AK26" s="612"/>
      <c r="AL26" s="612"/>
      <c r="AM26" s="612">
        <v>10718</v>
      </c>
      <c r="AN26" s="612"/>
      <c r="AO26" s="612"/>
      <c r="AP26" s="612"/>
      <c r="AQ26" s="612"/>
      <c r="AR26" s="612">
        <v>9972</v>
      </c>
      <c r="AS26" s="612"/>
      <c r="AT26" s="612"/>
      <c r="AU26" s="612"/>
      <c r="AV26" s="612"/>
      <c r="AW26" s="612">
        <v>18635</v>
      </c>
      <c r="AX26" s="612"/>
      <c r="AY26" s="612"/>
      <c r="AZ26" s="612"/>
      <c r="BA26" s="612"/>
      <c r="BB26" s="612">
        <v>3795</v>
      </c>
      <c r="BC26" s="612"/>
      <c r="BD26" s="612"/>
      <c r="BE26" s="612"/>
      <c r="BF26" s="619">
        <v>4338</v>
      </c>
      <c r="BG26" s="619"/>
      <c r="BH26" s="619"/>
      <c r="BI26" s="619"/>
      <c r="BJ26" s="612">
        <v>6262</v>
      </c>
      <c r="BK26" s="612"/>
      <c r="BL26" s="612"/>
      <c r="BM26" s="612"/>
      <c r="BN26" s="612">
        <v>5384</v>
      </c>
      <c r="BO26" s="612"/>
      <c r="BP26" s="612"/>
      <c r="BQ26" s="612"/>
      <c r="BR26" s="612"/>
      <c r="BS26" s="612">
        <v>3499</v>
      </c>
      <c r="BT26" s="612"/>
      <c r="BU26" s="612"/>
      <c r="BV26" s="612"/>
      <c r="BW26" s="612">
        <v>4020</v>
      </c>
      <c r="BX26" s="612"/>
      <c r="BY26" s="612"/>
      <c r="BZ26" s="612"/>
      <c r="CA26" s="612">
        <v>5713</v>
      </c>
      <c r="CB26" s="612"/>
      <c r="CC26" s="612"/>
      <c r="CD26" s="612"/>
      <c r="CE26" s="612"/>
      <c r="CF26" s="612">
        <v>609</v>
      </c>
      <c r="CG26" s="612"/>
      <c r="CH26" s="612"/>
      <c r="CI26" s="612"/>
      <c r="CJ26" s="612">
        <v>10204</v>
      </c>
      <c r="CK26" s="612"/>
      <c r="CL26" s="612"/>
      <c r="CM26" s="612"/>
      <c r="CN26" s="612"/>
      <c r="CO26" s="612">
        <v>4789</v>
      </c>
      <c r="CP26" s="612"/>
      <c r="CQ26" s="612"/>
      <c r="CR26" s="612"/>
      <c r="CS26" s="612">
        <v>8715</v>
      </c>
      <c r="CT26" s="612"/>
      <c r="CU26" s="612"/>
      <c r="CV26" s="612"/>
      <c r="CW26" s="612"/>
      <c r="CX26" s="612">
        <v>1042</v>
      </c>
      <c r="CY26" s="612"/>
      <c r="CZ26" s="612"/>
      <c r="DA26" s="612"/>
      <c r="DB26" s="612">
        <v>30196</v>
      </c>
      <c r="DC26" s="612"/>
      <c r="DD26" s="612"/>
      <c r="DE26" s="612"/>
      <c r="DF26" s="612"/>
      <c r="DG26" s="612">
        <v>88504</v>
      </c>
      <c r="DH26" s="612"/>
      <c r="DI26" s="612"/>
      <c r="DJ26" s="612"/>
      <c r="DK26" s="612"/>
    </row>
    <row r="27" spans="1:115" ht="12" customHeight="1" x14ac:dyDescent="0.15">
      <c r="A27" s="600"/>
      <c r="B27" s="600"/>
      <c r="C27" s="600"/>
      <c r="D27" s="600"/>
      <c r="E27" s="600"/>
      <c r="F27" s="600"/>
      <c r="G27" s="600"/>
      <c r="H27" s="600"/>
      <c r="I27" s="601"/>
      <c r="J27" s="602"/>
      <c r="K27" s="603"/>
      <c r="L27" s="603"/>
      <c r="M27" s="603"/>
      <c r="N27" s="603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  <c r="AA27" s="604"/>
      <c r="AB27" s="604"/>
      <c r="AC27" s="604"/>
      <c r="AD27" s="604"/>
      <c r="AE27" s="604"/>
      <c r="AF27" s="604"/>
      <c r="AG27" s="604"/>
      <c r="AH27" s="604"/>
      <c r="AI27" s="604"/>
      <c r="AJ27" s="604"/>
      <c r="AK27" s="604"/>
      <c r="AL27" s="604"/>
      <c r="AM27" s="604"/>
      <c r="AN27" s="604"/>
      <c r="AO27" s="604"/>
      <c r="AP27" s="604"/>
      <c r="AQ27" s="604"/>
      <c r="AR27" s="604"/>
      <c r="AS27" s="604"/>
      <c r="AT27" s="604"/>
      <c r="AU27" s="604"/>
      <c r="AV27" s="604"/>
      <c r="AW27" s="604"/>
      <c r="AX27" s="604"/>
      <c r="AY27" s="604"/>
      <c r="AZ27" s="604"/>
      <c r="BA27" s="604"/>
      <c r="BB27" s="604"/>
      <c r="BC27" s="604"/>
      <c r="BD27" s="604"/>
      <c r="BE27" s="604"/>
      <c r="BF27" s="599"/>
      <c r="BG27" s="599"/>
      <c r="BH27" s="599"/>
      <c r="BI27" s="599"/>
      <c r="BJ27" s="599"/>
      <c r="BK27" s="599"/>
      <c r="BL27" s="599"/>
      <c r="BM27" s="599"/>
      <c r="BN27" s="599"/>
      <c r="BO27" s="599"/>
      <c r="BP27" s="599"/>
      <c r="BQ27" s="599"/>
      <c r="BR27" s="599"/>
      <c r="BS27" s="599"/>
      <c r="BT27" s="599"/>
      <c r="BU27" s="599"/>
      <c r="BV27" s="599"/>
      <c r="BW27" s="599"/>
      <c r="BX27" s="599"/>
      <c r="BY27" s="599"/>
      <c r="BZ27" s="599"/>
      <c r="CA27" s="599"/>
      <c r="CB27" s="599"/>
      <c r="CC27" s="599"/>
      <c r="CD27" s="599"/>
      <c r="CE27" s="599"/>
      <c r="CF27" s="599"/>
      <c r="CG27" s="599"/>
      <c r="CH27" s="599"/>
      <c r="CI27" s="599"/>
      <c r="CJ27" s="599"/>
      <c r="CK27" s="599"/>
      <c r="CL27" s="599"/>
      <c r="CM27" s="599"/>
      <c r="CN27" s="599"/>
      <c r="CO27" s="599"/>
      <c r="CP27" s="599"/>
      <c r="CQ27" s="599"/>
      <c r="CR27" s="599"/>
      <c r="CS27" s="599"/>
      <c r="CT27" s="599"/>
      <c r="CU27" s="599"/>
      <c r="CV27" s="599"/>
      <c r="CW27" s="599"/>
      <c r="CX27" s="599"/>
      <c r="CY27" s="599"/>
      <c r="CZ27" s="599"/>
      <c r="DA27" s="599"/>
      <c r="DB27" s="599"/>
      <c r="DC27" s="599"/>
      <c r="DD27" s="599"/>
      <c r="DE27" s="599"/>
      <c r="DF27" s="599"/>
      <c r="DG27" s="599"/>
      <c r="DH27" s="599"/>
      <c r="DI27" s="599"/>
      <c r="DJ27" s="599"/>
      <c r="DK27" s="599"/>
    </row>
    <row r="28" spans="1:115" s="71" customFormat="1" ht="12" customHeight="1" x14ac:dyDescent="0.15">
      <c r="A28" s="600" t="s">
        <v>170</v>
      </c>
      <c r="B28" s="600"/>
      <c r="C28" s="600"/>
      <c r="D28" s="600"/>
      <c r="E28" s="600"/>
      <c r="F28" s="600"/>
      <c r="G28" s="600"/>
      <c r="H28" s="600"/>
      <c r="I28" s="601"/>
      <c r="J28" s="602">
        <v>101194</v>
      </c>
      <c r="K28" s="603"/>
      <c r="L28" s="603"/>
      <c r="M28" s="603"/>
      <c r="N28" s="603"/>
      <c r="O28" s="604">
        <v>229</v>
      </c>
      <c r="P28" s="604"/>
      <c r="Q28" s="604"/>
      <c r="R28" s="604"/>
      <c r="S28" s="604">
        <v>4</v>
      </c>
      <c r="T28" s="604"/>
      <c r="U28" s="604"/>
      <c r="V28" s="604">
        <v>18</v>
      </c>
      <c r="W28" s="604"/>
      <c r="X28" s="604"/>
      <c r="Y28" s="604">
        <v>8890</v>
      </c>
      <c r="Z28" s="604"/>
      <c r="AA28" s="604"/>
      <c r="AB28" s="604"/>
      <c r="AC28" s="604"/>
      <c r="AD28" s="604">
        <v>14947</v>
      </c>
      <c r="AE28" s="604"/>
      <c r="AF28" s="604"/>
      <c r="AG28" s="604"/>
      <c r="AH28" s="604"/>
      <c r="AI28" s="604">
        <v>547</v>
      </c>
      <c r="AJ28" s="604"/>
      <c r="AK28" s="604"/>
      <c r="AL28" s="604"/>
      <c r="AM28" s="604">
        <v>9561</v>
      </c>
      <c r="AN28" s="604"/>
      <c r="AO28" s="604"/>
      <c r="AP28" s="604"/>
      <c r="AQ28" s="604"/>
      <c r="AR28" s="604">
        <v>9128</v>
      </c>
      <c r="AS28" s="604"/>
      <c r="AT28" s="604"/>
      <c r="AU28" s="604"/>
      <c r="AV28" s="604"/>
      <c r="AW28" s="604">
        <v>15588</v>
      </c>
      <c r="AX28" s="604"/>
      <c r="AY28" s="604"/>
      <c r="AZ28" s="604"/>
      <c r="BA28" s="604"/>
      <c r="BB28" s="604">
        <v>3505</v>
      </c>
      <c r="BC28" s="604"/>
      <c r="BD28" s="604"/>
      <c r="BE28" s="604"/>
      <c r="BF28" s="599">
        <v>3182</v>
      </c>
      <c r="BG28" s="599"/>
      <c r="BH28" s="599"/>
      <c r="BI28" s="599"/>
      <c r="BJ28" s="599">
        <v>3942</v>
      </c>
      <c r="BK28" s="599"/>
      <c r="BL28" s="599"/>
      <c r="BM28" s="599"/>
      <c r="BN28" s="599">
        <v>4416</v>
      </c>
      <c r="BO28" s="599"/>
      <c r="BP28" s="599"/>
      <c r="BQ28" s="599"/>
      <c r="BR28" s="599"/>
      <c r="BS28" s="599">
        <v>2520</v>
      </c>
      <c r="BT28" s="599"/>
      <c r="BU28" s="599"/>
      <c r="BV28" s="599"/>
      <c r="BW28" s="599">
        <v>3640</v>
      </c>
      <c r="BX28" s="599"/>
      <c r="BY28" s="599"/>
      <c r="BZ28" s="599"/>
      <c r="CA28" s="599">
        <v>4748</v>
      </c>
      <c r="CB28" s="599"/>
      <c r="CC28" s="599"/>
      <c r="CD28" s="599"/>
      <c r="CE28" s="599"/>
      <c r="CF28" s="599">
        <v>596</v>
      </c>
      <c r="CG28" s="599"/>
      <c r="CH28" s="599"/>
      <c r="CI28" s="599"/>
      <c r="CJ28" s="599">
        <v>8655</v>
      </c>
      <c r="CK28" s="599"/>
      <c r="CL28" s="599"/>
      <c r="CM28" s="599"/>
      <c r="CN28" s="599"/>
      <c r="CO28" s="599">
        <v>4789</v>
      </c>
      <c r="CP28" s="599"/>
      <c r="CQ28" s="599"/>
      <c r="CR28" s="599"/>
      <c r="CS28" s="599">
        <v>2289</v>
      </c>
      <c r="CT28" s="599"/>
      <c r="CU28" s="599"/>
      <c r="CV28" s="599"/>
      <c r="CW28" s="599"/>
      <c r="CX28" s="599">
        <v>233</v>
      </c>
      <c r="CY28" s="599"/>
      <c r="CZ28" s="599"/>
      <c r="DA28" s="599"/>
      <c r="DB28" s="599">
        <v>23855</v>
      </c>
      <c r="DC28" s="599"/>
      <c r="DD28" s="599"/>
      <c r="DE28" s="599"/>
      <c r="DF28" s="599"/>
      <c r="DG28" s="599">
        <v>74817</v>
      </c>
      <c r="DH28" s="599"/>
      <c r="DI28" s="599"/>
      <c r="DJ28" s="599"/>
      <c r="DK28" s="599"/>
    </row>
    <row r="29" spans="1:115" ht="12" customHeight="1" x14ac:dyDescent="0.15">
      <c r="A29" s="126"/>
      <c r="B29" s="607" t="s">
        <v>169</v>
      </c>
      <c r="C29" s="607"/>
      <c r="D29" s="607"/>
      <c r="E29" s="607"/>
      <c r="F29" s="607"/>
      <c r="G29" s="607"/>
      <c r="H29" s="607"/>
      <c r="I29" s="608"/>
      <c r="J29" s="602">
        <v>81847</v>
      </c>
      <c r="K29" s="603"/>
      <c r="L29" s="603"/>
      <c r="M29" s="603"/>
      <c r="N29" s="603"/>
      <c r="O29" s="604">
        <v>139</v>
      </c>
      <c r="P29" s="604"/>
      <c r="Q29" s="604"/>
      <c r="R29" s="604"/>
      <c r="S29" s="604">
        <v>4</v>
      </c>
      <c r="T29" s="604"/>
      <c r="U29" s="604"/>
      <c r="V29" s="604">
        <v>18</v>
      </c>
      <c r="W29" s="604"/>
      <c r="X29" s="604"/>
      <c r="Y29" s="604">
        <v>8013</v>
      </c>
      <c r="Z29" s="604"/>
      <c r="AA29" s="604"/>
      <c r="AB29" s="604"/>
      <c r="AC29" s="604"/>
      <c r="AD29" s="604">
        <v>13274</v>
      </c>
      <c r="AE29" s="604"/>
      <c r="AF29" s="604"/>
      <c r="AG29" s="604"/>
      <c r="AH29" s="604"/>
      <c r="AI29" s="604">
        <v>506</v>
      </c>
      <c r="AJ29" s="604"/>
      <c r="AK29" s="604"/>
      <c r="AL29" s="604"/>
      <c r="AM29" s="604">
        <v>8738</v>
      </c>
      <c r="AN29" s="604"/>
      <c r="AO29" s="604"/>
      <c r="AP29" s="604"/>
      <c r="AQ29" s="604"/>
      <c r="AR29" s="604">
        <v>7253</v>
      </c>
      <c r="AS29" s="604"/>
      <c r="AT29" s="604"/>
      <c r="AU29" s="604"/>
      <c r="AV29" s="604"/>
      <c r="AW29" s="604">
        <v>12210</v>
      </c>
      <c r="AX29" s="604"/>
      <c r="AY29" s="604"/>
      <c r="AZ29" s="604"/>
      <c r="BA29" s="604"/>
      <c r="BB29" s="604">
        <v>3295</v>
      </c>
      <c r="BC29" s="604"/>
      <c r="BD29" s="604"/>
      <c r="BE29" s="604"/>
      <c r="BF29" s="599">
        <v>2396</v>
      </c>
      <c r="BG29" s="599"/>
      <c r="BH29" s="599"/>
      <c r="BI29" s="599"/>
      <c r="BJ29" s="599">
        <v>3478</v>
      </c>
      <c r="BK29" s="599"/>
      <c r="BL29" s="599"/>
      <c r="BM29" s="599"/>
      <c r="BN29" s="599">
        <v>2428</v>
      </c>
      <c r="BO29" s="599"/>
      <c r="BP29" s="599"/>
      <c r="BQ29" s="599"/>
      <c r="BR29" s="599"/>
      <c r="BS29" s="599">
        <v>1555</v>
      </c>
      <c r="BT29" s="599"/>
      <c r="BU29" s="599"/>
      <c r="BV29" s="599"/>
      <c r="BW29" s="599">
        <v>2674</v>
      </c>
      <c r="BX29" s="599"/>
      <c r="BY29" s="599"/>
      <c r="BZ29" s="599"/>
      <c r="CA29" s="599">
        <v>3823</v>
      </c>
      <c r="CB29" s="599"/>
      <c r="CC29" s="599"/>
      <c r="CD29" s="599"/>
      <c r="CE29" s="599"/>
      <c r="CF29" s="599">
        <v>445</v>
      </c>
      <c r="CG29" s="599"/>
      <c r="CH29" s="599"/>
      <c r="CI29" s="599"/>
      <c r="CJ29" s="599">
        <v>5889</v>
      </c>
      <c r="CK29" s="599"/>
      <c r="CL29" s="599"/>
      <c r="CM29" s="599"/>
      <c r="CN29" s="599"/>
      <c r="CO29" s="599">
        <v>4550</v>
      </c>
      <c r="CP29" s="599"/>
      <c r="CQ29" s="599"/>
      <c r="CR29" s="599"/>
      <c r="CS29" s="599">
        <v>1159</v>
      </c>
      <c r="CT29" s="599"/>
      <c r="CU29" s="599"/>
      <c r="CV29" s="599"/>
      <c r="CW29" s="599"/>
      <c r="CX29" s="599">
        <v>143</v>
      </c>
      <c r="CY29" s="599"/>
      <c r="CZ29" s="599"/>
      <c r="DA29" s="599"/>
      <c r="DB29" s="599">
        <v>21305</v>
      </c>
      <c r="DC29" s="599"/>
      <c r="DD29" s="599"/>
      <c r="DE29" s="599"/>
      <c r="DF29" s="599"/>
      <c r="DG29" s="599">
        <v>59240</v>
      </c>
      <c r="DH29" s="599"/>
      <c r="DI29" s="599"/>
      <c r="DJ29" s="599"/>
      <c r="DK29" s="599"/>
    </row>
    <row r="30" spans="1:115" ht="12" customHeight="1" x14ac:dyDescent="0.15">
      <c r="A30" s="126"/>
      <c r="B30" s="607" t="s">
        <v>168</v>
      </c>
      <c r="C30" s="607"/>
      <c r="D30" s="607"/>
      <c r="E30" s="607"/>
      <c r="F30" s="607"/>
      <c r="G30" s="607"/>
      <c r="H30" s="607"/>
      <c r="I30" s="608"/>
      <c r="J30" s="602">
        <v>2907</v>
      </c>
      <c r="K30" s="603"/>
      <c r="L30" s="603"/>
      <c r="M30" s="603"/>
      <c r="N30" s="603"/>
      <c r="O30" s="604">
        <v>2</v>
      </c>
      <c r="P30" s="604"/>
      <c r="Q30" s="604"/>
      <c r="R30" s="604"/>
      <c r="S30" s="604">
        <v>0</v>
      </c>
      <c r="T30" s="604"/>
      <c r="U30" s="604"/>
      <c r="V30" s="604">
        <v>0</v>
      </c>
      <c r="W30" s="604"/>
      <c r="X30" s="604"/>
      <c r="Y30" s="604">
        <v>95</v>
      </c>
      <c r="Z30" s="604"/>
      <c r="AA30" s="604"/>
      <c r="AB30" s="604"/>
      <c r="AC30" s="604"/>
      <c r="AD30" s="604">
        <v>374</v>
      </c>
      <c r="AE30" s="604"/>
      <c r="AF30" s="604"/>
      <c r="AG30" s="604"/>
      <c r="AH30" s="604"/>
      <c r="AI30" s="604">
        <v>15</v>
      </c>
      <c r="AJ30" s="604"/>
      <c r="AK30" s="604"/>
      <c r="AL30" s="604"/>
      <c r="AM30" s="604">
        <v>431</v>
      </c>
      <c r="AN30" s="604"/>
      <c r="AO30" s="604"/>
      <c r="AP30" s="604"/>
      <c r="AQ30" s="604"/>
      <c r="AR30" s="604">
        <v>393</v>
      </c>
      <c r="AS30" s="604"/>
      <c r="AT30" s="604"/>
      <c r="AU30" s="604"/>
      <c r="AV30" s="604"/>
      <c r="AW30" s="604">
        <v>292</v>
      </c>
      <c r="AX30" s="604"/>
      <c r="AY30" s="604"/>
      <c r="AZ30" s="604"/>
      <c r="BA30" s="604"/>
      <c r="BB30" s="604">
        <v>69</v>
      </c>
      <c r="BC30" s="604"/>
      <c r="BD30" s="604"/>
      <c r="BE30" s="604"/>
      <c r="BF30" s="599">
        <v>79</v>
      </c>
      <c r="BG30" s="599"/>
      <c r="BH30" s="599"/>
      <c r="BI30" s="599"/>
      <c r="BJ30" s="599">
        <v>115</v>
      </c>
      <c r="BK30" s="599"/>
      <c r="BL30" s="599"/>
      <c r="BM30" s="599"/>
      <c r="BN30" s="599">
        <v>84</v>
      </c>
      <c r="BO30" s="599"/>
      <c r="BP30" s="599"/>
      <c r="BQ30" s="599"/>
      <c r="BR30" s="599"/>
      <c r="BS30" s="599">
        <v>62</v>
      </c>
      <c r="BT30" s="599"/>
      <c r="BU30" s="599"/>
      <c r="BV30" s="599"/>
      <c r="BW30" s="599">
        <v>52</v>
      </c>
      <c r="BX30" s="599"/>
      <c r="BY30" s="599"/>
      <c r="BZ30" s="599"/>
      <c r="CA30" s="599">
        <v>78</v>
      </c>
      <c r="CB30" s="599"/>
      <c r="CC30" s="599"/>
      <c r="CD30" s="599"/>
      <c r="CE30" s="599"/>
      <c r="CF30" s="599">
        <v>8</v>
      </c>
      <c r="CG30" s="599"/>
      <c r="CH30" s="599"/>
      <c r="CI30" s="599"/>
      <c r="CJ30" s="599">
        <v>388</v>
      </c>
      <c r="CK30" s="599"/>
      <c r="CL30" s="599"/>
      <c r="CM30" s="599"/>
      <c r="CN30" s="599"/>
      <c r="CO30" s="599">
        <v>20</v>
      </c>
      <c r="CP30" s="599"/>
      <c r="CQ30" s="599"/>
      <c r="CR30" s="599"/>
      <c r="CS30" s="599">
        <v>350</v>
      </c>
      <c r="CT30" s="599"/>
      <c r="CU30" s="599"/>
      <c r="CV30" s="599"/>
      <c r="CW30" s="599"/>
      <c r="CX30" s="599">
        <v>2</v>
      </c>
      <c r="CY30" s="599"/>
      <c r="CZ30" s="599"/>
      <c r="DA30" s="599"/>
      <c r="DB30" s="599">
        <v>469</v>
      </c>
      <c r="DC30" s="599"/>
      <c r="DD30" s="599"/>
      <c r="DE30" s="599"/>
      <c r="DF30" s="599"/>
      <c r="DG30" s="599">
        <v>2086</v>
      </c>
      <c r="DH30" s="599"/>
      <c r="DI30" s="599"/>
      <c r="DJ30" s="599"/>
      <c r="DK30" s="599"/>
    </row>
    <row r="31" spans="1:115" ht="12" customHeight="1" x14ac:dyDescent="0.15">
      <c r="A31" s="126"/>
      <c r="B31" s="610" t="s">
        <v>167</v>
      </c>
      <c r="C31" s="610"/>
      <c r="D31" s="610"/>
      <c r="E31" s="610"/>
      <c r="F31" s="610"/>
      <c r="G31" s="610"/>
      <c r="H31" s="610"/>
      <c r="I31" s="611"/>
      <c r="J31" s="602">
        <v>16440</v>
      </c>
      <c r="K31" s="603"/>
      <c r="L31" s="603"/>
      <c r="M31" s="603"/>
      <c r="N31" s="603"/>
      <c r="O31" s="604">
        <v>88</v>
      </c>
      <c r="P31" s="604"/>
      <c r="Q31" s="604"/>
      <c r="R31" s="604"/>
      <c r="S31" s="604">
        <v>0</v>
      </c>
      <c r="T31" s="604"/>
      <c r="U31" s="604"/>
      <c r="V31" s="604">
        <v>0</v>
      </c>
      <c r="W31" s="604"/>
      <c r="X31" s="604"/>
      <c r="Y31" s="604">
        <v>782</v>
      </c>
      <c r="Z31" s="604"/>
      <c r="AA31" s="604"/>
      <c r="AB31" s="604"/>
      <c r="AC31" s="604"/>
      <c r="AD31" s="604">
        <v>1299</v>
      </c>
      <c r="AE31" s="604"/>
      <c r="AF31" s="604"/>
      <c r="AG31" s="604"/>
      <c r="AH31" s="604"/>
      <c r="AI31" s="604">
        <v>26</v>
      </c>
      <c r="AJ31" s="604"/>
      <c r="AK31" s="604"/>
      <c r="AL31" s="604"/>
      <c r="AM31" s="604">
        <v>392</v>
      </c>
      <c r="AN31" s="604"/>
      <c r="AO31" s="604"/>
      <c r="AP31" s="604"/>
      <c r="AQ31" s="604"/>
      <c r="AR31" s="604">
        <v>1482</v>
      </c>
      <c r="AS31" s="604"/>
      <c r="AT31" s="604"/>
      <c r="AU31" s="604"/>
      <c r="AV31" s="604"/>
      <c r="AW31" s="604">
        <v>3086</v>
      </c>
      <c r="AX31" s="604"/>
      <c r="AY31" s="604"/>
      <c r="AZ31" s="604"/>
      <c r="BA31" s="604"/>
      <c r="BB31" s="604">
        <v>141</v>
      </c>
      <c r="BC31" s="604"/>
      <c r="BD31" s="604"/>
      <c r="BE31" s="604"/>
      <c r="BF31" s="599">
        <v>707</v>
      </c>
      <c r="BG31" s="599"/>
      <c r="BH31" s="599"/>
      <c r="BI31" s="599"/>
      <c r="BJ31" s="599">
        <v>349</v>
      </c>
      <c r="BK31" s="599"/>
      <c r="BL31" s="599"/>
      <c r="BM31" s="599"/>
      <c r="BN31" s="599">
        <v>1904</v>
      </c>
      <c r="BO31" s="599"/>
      <c r="BP31" s="599"/>
      <c r="BQ31" s="599"/>
      <c r="BR31" s="599"/>
      <c r="BS31" s="599">
        <v>903</v>
      </c>
      <c r="BT31" s="599"/>
      <c r="BU31" s="599"/>
      <c r="BV31" s="599"/>
      <c r="BW31" s="599">
        <v>914</v>
      </c>
      <c r="BX31" s="599"/>
      <c r="BY31" s="599"/>
      <c r="BZ31" s="599"/>
      <c r="CA31" s="599">
        <v>847</v>
      </c>
      <c r="CB31" s="599"/>
      <c r="CC31" s="599"/>
      <c r="CD31" s="599"/>
      <c r="CE31" s="599"/>
      <c r="CF31" s="599">
        <v>143</v>
      </c>
      <c r="CG31" s="599"/>
      <c r="CH31" s="599"/>
      <c r="CI31" s="599"/>
      <c r="CJ31" s="599">
        <v>2378</v>
      </c>
      <c r="CK31" s="599"/>
      <c r="CL31" s="599"/>
      <c r="CM31" s="599"/>
      <c r="CN31" s="599"/>
      <c r="CO31" s="599">
        <v>219</v>
      </c>
      <c r="CP31" s="599"/>
      <c r="CQ31" s="599"/>
      <c r="CR31" s="599"/>
      <c r="CS31" s="599">
        <v>780</v>
      </c>
      <c r="CT31" s="599"/>
      <c r="CU31" s="599"/>
      <c r="CV31" s="599"/>
      <c r="CW31" s="599"/>
      <c r="CX31" s="599">
        <v>88</v>
      </c>
      <c r="CY31" s="599"/>
      <c r="CZ31" s="599"/>
      <c r="DA31" s="599"/>
      <c r="DB31" s="599">
        <v>2081</v>
      </c>
      <c r="DC31" s="599"/>
      <c r="DD31" s="599"/>
      <c r="DE31" s="599"/>
      <c r="DF31" s="599"/>
      <c r="DG31" s="599">
        <v>13491</v>
      </c>
      <c r="DH31" s="599"/>
      <c r="DI31" s="599"/>
      <c r="DJ31" s="599"/>
      <c r="DK31" s="599"/>
    </row>
    <row r="32" spans="1:115" ht="12" customHeight="1" x14ac:dyDescent="0.15">
      <c r="A32" s="609"/>
      <c r="B32" s="609"/>
      <c r="C32" s="609"/>
      <c r="D32" s="609"/>
      <c r="E32" s="609"/>
      <c r="F32" s="609"/>
      <c r="G32" s="609"/>
      <c r="H32" s="609"/>
      <c r="I32" s="601"/>
      <c r="J32" s="602"/>
      <c r="K32" s="603"/>
      <c r="L32" s="603"/>
      <c r="M32" s="603"/>
      <c r="N32" s="603"/>
      <c r="O32" s="604"/>
      <c r="P32" s="604"/>
      <c r="Q32" s="604"/>
      <c r="R32" s="604"/>
      <c r="S32" s="604"/>
      <c r="T32" s="604"/>
      <c r="U32" s="604"/>
      <c r="V32" s="604"/>
      <c r="W32" s="604"/>
      <c r="X32" s="604"/>
      <c r="Y32" s="604"/>
      <c r="Z32" s="604"/>
      <c r="AA32" s="604"/>
      <c r="AB32" s="604"/>
      <c r="AC32" s="604"/>
      <c r="AD32" s="604"/>
      <c r="AE32" s="604"/>
      <c r="AF32" s="604"/>
      <c r="AG32" s="604"/>
      <c r="AH32" s="604"/>
      <c r="AI32" s="604"/>
      <c r="AJ32" s="604"/>
      <c r="AK32" s="604"/>
      <c r="AL32" s="604"/>
      <c r="AM32" s="604"/>
      <c r="AN32" s="604"/>
      <c r="AO32" s="604"/>
      <c r="AP32" s="604"/>
      <c r="AQ32" s="604"/>
      <c r="AR32" s="604"/>
      <c r="AS32" s="604"/>
      <c r="AT32" s="604"/>
      <c r="AU32" s="604"/>
      <c r="AV32" s="604"/>
      <c r="AW32" s="604"/>
      <c r="AX32" s="604"/>
      <c r="AY32" s="604"/>
      <c r="AZ32" s="604"/>
      <c r="BA32" s="604"/>
      <c r="BB32" s="604"/>
      <c r="BC32" s="604"/>
      <c r="BD32" s="604"/>
      <c r="BE32" s="604"/>
      <c r="BF32" s="599"/>
      <c r="BG32" s="599"/>
      <c r="BH32" s="599"/>
      <c r="BI32" s="599"/>
      <c r="BJ32" s="599"/>
      <c r="BK32" s="599"/>
      <c r="BL32" s="599"/>
      <c r="BM32" s="599"/>
      <c r="BN32" s="599"/>
      <c r="BO32" s="599"/>
      <c r="BP32" s="599"/>
      <c r="BQ32" s="599"/>
      <c r="BR32" s="599"/>
      <c r="BS32" s="599"/>
      <c r="BT32" s="599"/>
      <c r="BU32" s="599"/>
      <c r="BV32" s="599"/>
      <c r="BW32" s="599"/>
      <c r="BX32" s="599"/>
      <c r="BY32" s="599"/>
      <c r="BZ32" s="599"/>
      <c r="CA32" s="599"/>
      <c r="CB32" s="599"/>
      <c r="CC32" s="599"/>
      <c r="CD32" s="599"/>
      <c r="CE32" s="599"/>
      <c r="CF32" s="599"/>
      <c r="CG32" s="599"/>
      <c r="CH32" s="599"/>
      <c r="CI32" s="599"/>
      <c r="CJ32" s="599"/>
      <c r="CK32" s="599"/>
      <c r="CL32" s="599"/>
      <c r="CM32" s="599"/>
      <c r="CN32" s="599"/>
      <c r="CO32" s="599"/>
      <c r="CP32" s="599"/>
      <c r="CQ32" s="599"/>
      <c r="CR32" s="599"/>
      <c r="CS32" s="599"/>
      <c r="CT32" s="599"/>
      <c r="CU32" s="599"/>
      <c r="CV32" s="599"/>
      <c r="CW32" s="599"/>
      <c r="CX32" s="599"/>
      <c r="CY32" s="599"/>
      <c r="CZ32" s="599"/>
      <c r="DA32" s="599"/>
      <c r="DB32" s="599"/>
      <c r="DC32" s="599"/>
      <c r="DD32" s="599"/>
      <c r="DE32" s="599"/>
      <c r="DF32" s="599"/>
      <c r="DG32" s="599"/>
      <c r="DH32" s="599"/>
      <c r="DI32" s="599"/>
      <c r="DJ32" s="599"/>
      <c r="DK32" s="599"/>
    </row>
    <row r="33" spans="1:115" ht="12" customHeight="1" x14ac:dyDescent="0.15">
      <c r="A33" s="600" t="s">
        <v>166</v>
      </c>
      <c r="B33" s="600"/>
      <c r="C33" s="600"/>
      <c r="D33" s="600"/>
      <c r="E33" s="600"/>
      <c r="F33" s="600"/>
      <c r="G33" s="600"/>
      <c r="H33" s="600"/>
      <c r="I33" s="601"/>
      <c r="J33" s="602">
        <v>8648</v>
      </c>
      <c r="K33" s="603"/>
      <c r="L33" s="603"/>
      <c r="M33" s="603"/>
      <c r="N33" s="603"/>
      <c r="O33" s="604">
        <v>31</v>
      </c>
      <c r="P33" s="604"/>
      <c r="Q33" s="604"/>
      <c r="R33" s="604"/>
      <c r="S33" s="604">
        <v>2</v>
      </c>
      <c r="T33" s="604"/>
      <c r="U33" s="604"/>
      <c r="V33" s="604">
        <v>3</v>
      </c>
      <c r="W33" s="604"/>
      <c r="X33" s="604"/>
      <c r="Y33" s="604">
        <v>1647</v>
      </c>
      <c r="Z33" s="604"/>
      <c r="AA33" s="604"/>
      <c r="AB33" s="604"/>
      <c r="AC33" s="604"/>
      <c r="AD33" s="604">
        <v>1325</v>
      </c>
      <c r="AE33" s="604"/>
      <c r="AF33" s="604"/>
      <c r="AG33" s="604"/>
      <c r="AH33" s="604"/>
      <c r="AI33" s="604">
        <v>15</v>
      </c>
      <c r="AJ33" s="604"/>
      <c r="AK33" s="604"/>
      <c r="AL33" s="604"/>
      <c r="AM33" s="604">
        <v>659</v>
      </c>
      <c r="AN33" s="604"/>
      <c r="AO33" s="604"/>
      <c r="AP33" s="604"/>
      <c r="AQ33" s="604"/>
      <c r="AR33" s="604">
        <v>299</v>
      </c>
      <c r="AS33" s="604"/>
      <c r="AT33" s="604"/>
      <c r="AU33" s="604"/>
      <c r="AV33" s="604"/>
      <c r="AW33" s="604">
        <v>1701</v>
      </c>
      <c r="AX33" s="604"/>
      <c r="AY33" s="604"/>
      <c r="AZ33" s="604"/>
      <c r="BA33" s="604"/>
      <c r="BB33" s="604">
        <v>165</v>
      </c>
      <c r="BC33" s="604"/>
      <c r="BD33" s="604"/>
      <c r="BE33" s="604"/>
      <c r="BF33" s="599">
        <v>621</v>
      </c>
      <c r="BG33" s="599"/>
      <c r="BH33" s="599"/>
      <c r="BI33" s="599"/>
      <c r="BJ33" s="599">
        <v>730</v>
      </c>
      <c r="BK33" s="599"/>
      <c r="BL33" s="599"/>
      <c r="BM33" s="599"/>
      <c r="BN33" s="599">
        <v>198</v>
      </c>
      <c r="BO33" s="599"/>
      <c r="BP33" s="599"/>
      <c r="BQ33" s="599"/>
      <c r="BR33" s="599"/>
      <c r="BS33" s="599">
        <v>202</v>
      </c>
      <c r="BT33" s="599"/>
      <c r="BU33" s="599"/>
      <c r="BV33" s="599"/>
      <c r="BW33" s="599">
        <v>100</v>
      </c>
      <c r="BX33" s="599"/>
      <c r="BY33" s="599"/>
      <c r="BZ33" s="599"/>
      <c r="CA33" s="599">
        <v>264</v>
      </c>
      <c r="CB33" s="599"/>
      <c r="CC33" s="599"/>
      <c r="CD33" s="599"/>
      <c r="CE33" s="599"/>
      <c r="CF33" s="599">
        <v>6</v>
      </c>
      <c r="CG33" s="599"/>
      <c r="CH33" s="599"/>
      <c r="CI33" s="599"/>
      <c r="CJ33" s="599">
        <v>585</v>
      </c>
      <c r="CK33" s="599"/>
      <c r="CL33" s="599"/>
      <c r="CM33" s="599"/>
      <c r="CN33" s="599"/>
      <c r="CO33" s="599">
        <v>0</v>
      </c>
      <c r="CP33" s="599"/>
      <c r="CQ33" s="599"/>
      <c r="CR33" s="599"/>
      <c r="CS33" s="599">
        <v>95</v>
      </c>
      <c r="CT33" s="599"/>
      <c r="CU33" s="599"/>
      <c r="CV33" s="599"/>
      <c r="CW33" s="599"/>
      <c r="CX33" s="599">
        <v>33</v>
      </c>
      <c r="CY33" s="599"/>
      <c r="CZ33" s="599"/>
      <c r="DA33" s="599"/>
      <c r="DB33" s="599">
        <v>2975</v>
      </c>
      <c r="DC33" s="599"/>
      <c r="DD33" s="599"/>
      <c r="DE33" s="599"/>
      <c r="DF33" s="599"/>
      <c r="DG33" s="599">
        <v>5545</v>
      </c>
      <c r="DH33" s="599"/>
      <c r="DI33" s="599"/>
      <c r="DJ33" s="599"/>
      <c r="DK33" s="599"/>
    </row>
    <row r="34" spans="1:115" ht="12" customHeight="1" x14ac:dyDescent="0.15">
      <c r="A34" s="600" t="s">
        <v>165</v>
      </c>
      <c r="B34" s="600"/>
      <c r="C34" s="600"/>
      <c r="D34" s="600"/>
      <c r="E34" s="600"/>
      <c r="F34" s="600"/>
      <c r="G34" s="600"/>
      <c r="H34" s="600"/>
      <c r="I34" s="601"/>
      <c r="J34" s="602">
        <v>2486</v>
      </c>
      <c r="K34" s="603"/>
      <c r="L34" s="603"/>
      <c r="M34" s="603"/>
      <c r="N34" s="603"/>
      <c r="O34" s="604">
        <v>81</v>
      </c>
      <c r="P34" s="604"/>
      <c r="Q34" s="604"/>
      <c r="R34" s="604"/>
      <c r="S34" s="604">
        <v>0</v>
      </c>
      <c r="T34" s="604"/>
      <c r="U34" s="604"/>
      <c r="V34" s="604">
        <v>0</v>
      </c>
      <c r="W34" s="604"/>
      <c r="X34" s="604"/>
      <c r="Y34" s="604">
        <v>419</v>
      </c>
      <c r="Z34" s="604"/>
      <c r="AA34" s="604"/>
      <c r="AB34" s="604"/>
      <c r="AC34" s="604"/>
      <c r="AD34" s="604">
        <v>126</v>
      </c>
      <c r="AE34" s="604"/>
      <c r="AF34" s="604"/>
      <c r="AG34" s="604"/>
      <c r="AH34" s="604"/>
      <c r="AI34" s="604">
        <v>0</v>
      </c>
      <c r="AJ34" s="604"/>
      <c r="AK34" s="604"/>
      <c r="AL34" s="604"/>
      <c r="AM34" s="604">
        <v>17</v>
      </c>
      <c r="AN34" s="604"/>
      <c r="AO34" s="604"/>
      <c r="AP34" s="604"/>
      <c r="AQ34" s="604"/>
      <c r="AR34" s="604">
        <v>36</v>
      </c>
      <c r="AS34" s="604"/>
      <c r="AT34" s="604"/>
      <c r="AU34" s="604"/>
      <c r="AV34" s="604"/>
      <c r="AW34" s="604">
        <v>330</v>
      </c>
      <c r="AX34" s="604"/>
      <c r="AY34" s="604"/>
      <c r="AZ34" s="604"/>
      <c r="BA34" s="604"/>
      <c r="BB34" s="604">
        <v>18</v>
      </c>
      <c r="BC34" s="604"/>
      <c r="BD34" s="604"/>
      <c r="BE34" s="604"/>
      <c r="BF34" s="599">
        <v>73</v>
      </c>
      <c r="BG34" s="599"/>
      <c r="BH34" s="599"/>
      <c r="BI34" s="599"/>
      <c r="BJ34" s="599">
        <v>376</v>
      </c>
      <c r="BK34" s="599"/>
      <c r="BL34" s="599"/>
      <c r="BM34" s="599"/>
      <c r="BN34" s="599">
        <v>296</v>
      </c>
      <c r="BO34" s="599"/>
      <c r="BP34" s="599"/>
      <c r="BQ34" s="599"/>
      <c r="BR34" s="599"/>
      <c r="BS34" s="599">
        <v>166</v>
      </c>
      <c r="BT34" s="599"/>
      <c r="BU34" s="599"/>
      <c r="BV34" s="599"/>
      <c r="BW34" s="599">
        <v>54</v>
      </c>
      <c r="BX34" s="599"/>
      <c r="BY34" s="599"/>
      <c r="BZ34" s="599"/>
      <c r="CA34" s="599">
        <v>360</v>
      </c>
      <c r="CB34" s="599"/>
      <c r="CC34" s="599"/>
      <c r="CD34" s="599"/>
      <c r="CE34" s="599"/>
      <c r="CF34" s="599">
        <v>0</v>
      </c>
      <c r="CG34" s="599"/>
      <c r="CH34" s="599"/>
      <c r="CI34" s="599"/>
      <c r="CJ34" s="599">
        <v>78</v>
      </c>
      <c r="CK34" s="599"/>
      <c r="CL34" s="599"/>
      <c r="CM34" s="599"/>
      <c r="CN34" s="599"/>
      <c r="CO34" s="599">
        <v>0</v>
      </c>
      <c r="CP34" s="599"/>
      <c r="CQ34" s="599"/>
      <c r="CR34" s="599"/>
      <c r="CS34" s="599">
        <v>56</v>
      </c>
      <c r="CT34" s="599"/>
      <c r="CU34" s="599"/>
      <c r="CV34" s="599"/>
      <c r="CW34" s="599"/>
      <c r="CX34" s="599">
        <v>81</v>
      </c>
      <c r="CY34" s="599"/>
      <c r="CZ34" s="599"/>
      <c r="DA34" s="599"/>
      <c r="DB34" s="599">
        <v>545</v>
      </c>
      <c r="DC34" s="599"/>
      <c r="DD34" s="599"/>
      <c r="DE34" s="599"/>
      <c r="DF34" s="599"/>
      <c r="DG34" s="599">
        <v>1804</v>
      </c>
      <c r="DH34" s="599"/>
      <c r="DI34" s="599"/>
      <c r="DJ34" s="599"/>
      <c r="DK34" s="599"/>
    </row>
    <row r="35" spans="1:115" ht="12" customHeight="1" x14ac:dyDescent="0.15">
      <c r="A35" s="600" t="s">
        <v>164</v>
      </c>
      <c r="B35" s="600"/>
      <c r="C35" s="600"/>
      <c r="D35" s="600"/>
      <c r="E35" s="600"/>
      <c r="F35" s="600"/>
      <c r="G35" s="600"/>
      <c r="H35" s="600"/>
      <c r="I35" s="601"/>
      <c r="J35" s="602">
        <v>8420</v>
      </c>
      <c r="K35" s="603"/>
      <c r="L35" s="603"/>
      <c r="M35" s="603"/>
      <c r="N35" s="603"/>
      <c r="O35" s="604">
        <v>479</v>
      </c>
      <c r="P35" s="604"/>
      <c r="Q35" s="604"/>
      <c r="R35" s="604"/>
      <c r="S35" s="604">
        <v>2</v>
      </c>
      <c r="T35" s="604"/>
      <c r="U35" s="604"/>
      <c r="V35" s="604">
        <v>1</v>
      </c>
      <c r="W35" s="604"/>
      <c r="X35" s="604"/>
      <c r="Y35" s="604">
        <v>1763</v>
      </c>
      <c r="Z35" s="604"/>
      <c r="AA35" s="604"/>
      <c r="AB35" s="604"/>
      <c r="AC35" s="604"/>
      <c r="AD35" s="604">
        <v>500</v>
      </c>
      <c r="AE35" s="604"/>
      <c r="AF35" s="604"/>
      <c r="AG35" s="604"/>
      <c r="AH35" s="604"/>
      <c r="AI35" s="604">
        <v>0</v>
      </c>
      <c r="AJ35" s="604"/>
      <c r="AK35" s="604"/>
      <c r="AL35" s="604"/>
      <c r="AM35" s="604">
        <v>418</v>
      </c>
      <c r="AN35" s="604"/>
      <c r="AO35" s="604"/>
      <c r="AP35" s="604"/>
      <c r="AQ35" s="604"/>
      <c r="AR35" s="604">
        <v>387</v>
      </c>
      <c r="AS35" s="604"/>
      <c r="AT35" s="604"/>
      <c r="AU35" s="604"/>
      <c r="AV35" s="604"/>
      <c r="AW35" s="604">
        <v>734</v>
      </c>
      <c r="AX35" s="604"/>
      <c r="AY35" s="604"/>
      <c r="AZ35" s="604"/>
      <c r="BA35" s="604"/>
      <c r="BB35" s="604">
        <v>85</v>
      </c>
      <c r="BC35" s="604"/>
      <c r="BD35" s="604"/>
      <c r="BE35" s="604"/>
      <c r="BF35" s="599">
        <v>381</v>
      </c>
      <c r="BG35" s="599"/>
      <c r="BH35" s="599"/>
      <c r="BI35" s="599"/>
      <c r="BJ35" s="599">
        <v>1155</v>
      </c>
      <c r="BK35" s="599"/>
      <c r="BL35" s="599"/>
      <c r="BM35" s="599"/>
      <c r="BN35" s="599">
        <v>351</v>
      </c>
      <c r="BO35" s="599"/>
      <c r="BP35" s="599"/>
      <c r="BQ35" s="599"/>
      <c r="BR35" s="599"/>
      <c r="BS35" s="599">
        <v>536</v>
      </c>
      <c r="BT35" s="599"/>
      <c r="BU35" s="599"/>
      <c r="BV35" s="599"/>
      <c r="BW35" s="599">
        <v>192</v>
      </c>
      <c r="BX35" s="599"/>
      <c r="BY35" s="599"/>
      <c r="BZ35" s="599"/>
      <c r="CA35" s="599">
        <v>269</v>
      </c>
      <c r="CB35" s="599"/>
      <c r="CC35" s="599"/>
      <c r="CD35" s="599"/>
      <c r="CE35" s="599"/>
      <c r="CF35" s="599">
        <v>0</v>
      </c>
      <c r="CG35" s="599"/>
      <c r="CH35" s="599"/>
      <c r="CI35" s="599"/>
      <c r="CJ35" s="599">
        <v>742</v>
      </c>
      <c r="CK35" s="599"/>
      <c r="CL35" s="599"/>
      <c r="CM35" s="599"/>
      <c r="CN35" s="599"/>
      <c r="CO35" s="599">
        <v>0</v>
      </c>
      <c r="CP35" s="599"/>
      <c r="CQ35" s="599"/>
      <c r="CR35" s="599"/>
      <c r="CS35" s="599">
        <v>425</v>
      </c>
      <c r="CT35" s="599"/>
      <c r="CU35" s="599"/>
      <c r="CV35" s="599"/>
      <c r="CW35" s="599"/>
      <c r="CX35" s="599">
        <v>481</v>
      </c>
      <c r="CY35" s="599"/>
      <c r="CZ35" s="599"/>
      <c r="DA35" s="599"/>
      <c r="DB35" s="599">
        <v>2264</v>
      </c>
      <c r="DC35" s="599"/>
      <c r="DD35" s="599"/>
      <c r="DE35" s="599"/>
      <c r="DF35" s="599"/>
      <c r="DG35" s="599">
        <v>5250</v>
      </c>
      <c r="DH35" s="599"/>
      <c r="DI35" s="599"/>
      <c r="DJ35" s="599"/>
      <c r="DK35" s="599"/>
    </row>
    <row r="36" spans="1:115" ht="12" customHeight="1" x14ac:dyDescent="0.15">
      <c r="A36" s="600" t="s">
        <v>163</v>
      </c>
      <c r="B36" s="600"/>
      <c r="C36" s="600"/>
      <c r="D36" s="600"/>
      <c r="E36" s="600"/>
      <c r="F36" s="600"/>
      <c r="G36" s="600"/>
      <c r="H36" s="600"/>
      <c r="I36" s="601"/>
      <c r="J36" s="602">
        <v>818</v>
      </c>
      <c r="K36" s="603"/>
      <c r="L36" s="603"/>
      <c r="M36" s="603"/>
      <c r="N36" s="603"/>
      <c r="O36" s="604">
        <v>209</v>
      </c>
      <c r="P36" s="604"/>
      <c r="Q36" s="604"/>
      <c r="R36" s="604"/>
      <c r="S36" s="604">
        <v>0</v>
      </c>
      <c r="T36" s="604"/>
      <c r="U36" s="604"/>
      <c r="V36" s="604">
        <v>0</v>
      </c>
      <c r="W36" s="604"/>
      <c r="X36" s="604"/>
      <c r="Y36" s="604">
        <v>139</v>
      </c>
      <c r="Z36" s="604"/>
      <c r="AA36" s="604"/>
      <c r="AB36" s="604"/>
      <c r="AC36" s="604"/>
      <c r="AD36" s="604">
        <v>45</v>
      </c>
      <c r="AE36" s="604"/>
      <c r="AF36" s="604"/>
      <c r="AG36" s="604"/>
      <c r="AH36" s="604"/>
      <c r="AI36" s="604">
        <v>0</v>
      </c>
      <c r="AJ36" s="604"/>
      <c r="AK36" s="604"/>
      <c r="AL36" s="604"/>
      <c r="AM36" s="604">
        <v>2</v>
      </c>
      <c r="AN36" s="604"/>
      <c r="AO36" s="604"/>
      <c r="AP36" s="604"/>
      <c r="AQ36" s="604"/>
      <c r="AR36" s="604">
        <v>10</v>
      </c>
      <c r="AS36" s="604"/>
      <c r="AT36" s="604"/>
      <c r="AU36" s="604"/>
      <c r="AV36" s="604"/>
      <c r="AW36" s="604">
        <v>132</v>
      </c>
      <c r="AX36" s="604"/>
      <c r="AY36" s="604"/>
      <c r="AZ36" s="604"/>
      <c r="BA36" s="604"/>
      <c r="BB36" s="604">
        <v>5</v>
      </c>
      <c r="BC36" s="604"/>
      <c r="BD36" s="604"/>
      <c r="BE36" s="604"/>
      <c r="BF36" s="599">
        <v>38</v>
      </c>
      <c r="BG36" s="599"/>
      <c r="BH36" s="599"/>
      <c r="BI36" s="599"/>
      <c r="BJ36" s="599">
        <v>25</v>
      </c>
      <c r="BK36" s="599"/>
      <c r="BL36" s="599"/>
      <c r="BM36" s="599"/>
      <c r="BN36" s="599">
        <v>73</v>
      </c>
      <c r="BO36" s="599"/>
      <c r="BP36" s="599"/>
      <c r="BQ36" s="599"/>
      <c r="BR36" s="599"/>
      <c r="BS36" s="599">
        <v>47</v>
      </c>
      <c r="BT36" s="599"/>
      <c r="BU36" s="599"/>
      <c r="BV36" s="599"/>
      <c r="BW36" s="599">
        <v>8</v>
      </c>
      <c r="BX36" s="599"/>
      <c r="BY36" s="599"/>
      <c r="BZ36" s="599"/>
      <c r="CA36" s="599">
        <v>26</v>
      </c>
      <c r="CB36" s="599"/>
      <c r="CC36" s="599"/>
      <c r="CD36" s="599"/>
      <c r="CE36" s="599"/>
      <c r="CF36" s="599">
        <v>0</v>
      </c>
      <c r="CG36" s="599"/>
      <c r="CH36" s="599"/>
      <c r="CI36" s="599"/>
      <c r="CJ36" s="599">
        <v>28</v>
      </c>
      <c r="CK36" s="599"/>
      <c r="CL36" s="599"/>
      <c r="CM36" s="599"/>
      <c r="CN36" s="599"/>
      <c r="CO36" s="599">
        <v>0</v>
      </c>
      <c r="CP36" s="599"/>
      <c r="CQ36" s="599"/>
      <c r="CR36" s="599"/>
      <c r="CS36" s="599">
        <v>31</v>
      </c>
      <c r="CT36" s="599"/>
      <c r="CU36" s="599"/>
      <c r="CV36" s="599"/>
      <c r="CW36" s="599"/>
      <c r="CX36" s="599">
        <v>209</v>
      </c>
      <c r="CY36" s="599"/>
      <c r="CZ36" s="599"/>
      <c r="DA36" s="599"/>
      <c r="DB36" s="599">
        <v>184</v>
      </c>
      <c r="DC36" s="599"/>
      <c r="DD36" s="599"/>
      <c r="DE36" s="599"/>
      <c r="DF36" s="599"/>
      <c r="DG36" s="599">
        <v>394</v>
      </c>
      <c r="DH36" s="599"/>
      <c r="DI36" s="599"/>
      <c r="DJ36" s="599"/>
      <c r="DK36" s="599"/>
    </row>
    <row r="37" spans="1:115" ht="12" customHeight="1" x14ac:dyDescent="0.15">
      <c r="A37" s="600" t="s">
        <v>162</v>
      </c>
      <c r="B37" s="600"/>
      <c r="C37" s="600"/>
      <c r="D37" s="600"/>
      <c r="E37" s="600"/>
      <c r="F37" s="600"/>
      <c r="G37" s="600"/>
      <c r="H37" s="600"/>
      <c r="I37" s="601"/>
      <c r="J37" s="602">
        <v>40</v>
      </c>
      <c r="K37" s="603"/>
      <c r="L37" s="603"/>
      <c r="M37" s="603"/>
      <c r="N37" s="603"/>
      <c r="O37" s="604">
        <v>0</v>
      </c>
      <c r="P37" s="604"/>
      <c r="Q37" s="604"/>
      <c r="R37" s="604"/>
      <c r="S37" s="604">
        <v>0</v>
      </c>
      <c r="T37" s="604"/>
      <c r="U37" s="604"/>
      <c r="V37" s="604">
        <v>0</v>
      </c>
      <c r="W37" s="604"/>
      <c r="X37" s="604"/>
      <c r="Y37" s="604">
        <v>0</v>
      </c>
      <c r="Z37" s="604"/>
      <c r="AA37" s="604"/>
      <c r="AB37" s="604"/>
      <c r="AC37" s="604"/>
      <c r="AD37" s="604">
        <v>34</v>
      </c>
      <c r="AE37" s="604"/>
      <c r="AF37" s="604"/>
      <c r="AG37" s="604"/>
      <c r="AH37" s="604"/>
      <c r="AI37" s="604">
        <v>0</v>
      </c>
      <c r="AJ37" s="604"/>
      <c r="AK37" s="604"/>
      <c r="AL37" s="604"/>
      <c r="AM37" s="604">
        <v>0</v>
      </c>
      <c r="AN37" s="604"/>
      <c r="AO37" s="604"/>
      <c r="AP37" s="604"/>
      <c r="AQ37" s="604"/>
      <c r="AR37" s="604">
        <v>0</v>
      </c>
      <c r="AS37" s="604"/>
      <c r="AT37" s="604"/>
      <c r="AU37" s="604"/>
      <c r="AV37" s="604"/>
      <c r="AW37" s="604">
        <v>0</v>
      </c>
      <c r="AX37" s="604"/>
      <c r="AY37" s="604"/>
      <c r="AZ37" s="604"/>
      <c r="BA37" s="604"/>
      <c r="BB37" s="604">
        <v>0</v>
      </c>
      <c r="BC37" s="604"/>
      <c r="BD37" s="604"/>
      <c r="BE37" s="604"/>
      <c r="BF37" s="599">
        <v>0</v>
      </c>
      <c r="BG37" s="599"/>
      <c r="BH37" s="599"/>
      <c r="BI37" s="599"/>
      <c r="BJ37" s="599">
        <v>0</v>
      </c>
      <c r="BK37" s="599"/>
      <c r="BL37" s="599"/>
      <c r="BM37" s="599"/>
      <c r="BN37" s="599">
        <v>0</v>
      </c>
      <c r="BO37" s="599"/>
      <c r="BP37" s="599"/>
      <c r="BQ37" s="599"/>
      <c r="BR37" s="599"/>
      <c r="BS37" s="599">
        <v>0</v>
      </c>
      <c r="BT37" s="599"/>
      <c r="BU37" s="599"/>
      <c r="BV37" s="599"/>
      <c r="BW37" s="599">
        <v>0</v>
      </c>
      <c r="BX37" s="599"/>
      <c r="BY37" s="599"/>
      <c r="BZ37" s="599"/>
      <c r="CA37" s="599">
        <v>0</v>
      </c>
      <c r="CB37" s="599"/>
      <c r="CC37" s="599"/>
      <c r="CD37" s="599"/>
      <c r="CE37" s="599"/>
      <c r="CF37" s="599">
        <v>0</v>
      </c>
      <c r="CG37" s="599"/>
      <c r="CH37" s="599"/>
      <c r="CI37" s="599"/>
      <c r="CJ37" s="599">
        <v>6</v>
      </c>
      <c r="CK37" s="599"/>
      <c r="CL37" s="599"/>
      <c r="CM37" s="599"/>
      <c r="CN37" s="599"/>
      <c r="CO37" s="599">
        <v>0</v>
      </c>
      <c r="CP37" s="599"/>
      <c r="CQ37" s="599"/>
      <c r="CR37" s="599"/>
      <c r="CS37" s="599">
        <v>0</v>
      </c>
      <c r="CT37" s="599"/>
      <c r="CU37" s="599"/>
      <c r="CV37" s="599"/>
      <c r="CW37" s="599"/>
      <c r="CX37" s="599">
        <v>0</v>
      </c>
      <c r="CY37" s="599"/>
      <c r="CZ37" s="599"/>
      <c r="DA37" s="599"/>
      <c r="DB37" s="599">
        <v>34</v>
      </c>
      <c r="DC37" s="599"/>
      <c r="DD37" s="599"/>
      <c r="DE37" s="599"/>
      <c r="DF37" s="599"/>
      <c r="DG37" s="599">
        <v>6</v>
      </c>
      <c r="DH37" s="599"/>
      <c r="DI37" s="599"/>
      <c r="DJ37" s="599"/>
      <c r="DK37" s="599"/>
    </row>
    <row r="38" spans="1:115" ht="12" customHeight="1" x14ac:dyDescent="0.15">
      <c r="A38" s="613"/>
      <c r="B38" s="613"/>
      <c r="C38" s="613"/>
      <c r="D38" s="613"/>
      <c r="E38" s="613"/>
      <c r="F38" s="613"/>
      <c r="G38" s="613"/>
      <c r="H38" s="613"/>
      <c r="I38" s="614"/>
      <c r="J38" s="615"/>
      <c r="K38" s="616"/>
      <c r="L38" s="616"/>
      <c r="M38" s="616"/>
      <c r="N38" s="616"/>
      <c r="O38" s="617"/>
      <c r="P38" s="617"/>
      <c r="Q38" s="617"/>
      <c r="R38" s="617"/>
      <c r="S38" s="617"/>
      <c r="T38" s="617"/>
      <c r="U38" s="617"/>
      <c r="V38" s="617"/>
      <c r="W38" s="617"/>
      <c r="X38" s="617"/>
      <c r="Y38" s="617"/>
      <c r="Z38" s="617"/>
      <c r="AA38" s="617"/>
      <c r="AB38" s="617"/>
      <c r="AC38" s="617"/>
      <c r="AD38" s="617"/>
      <c r="AE38" s="617"/>
      <c r="AF38" s="617"/>
      <c r="AG38" s="617"/>
      <c r="AH38" s="617"/>
      <c r="AI38" s="617"/>
      <c r="AJ38" s="617"/>
      <c r="AK38" s="617"/>
      <c r="AL38" s="617"/>
      <c r="AM38" s="617"/>
      <c r="AN38" s="617"/>
      <c r="AO38" s="617"/>
      <c r="AP38" s="617"/>
      <c r="AQ38" s="617"/>
      <c r="AR38" s="617"/>
      <c r="AS38" s="617"/>
      <c r="AT38" s="617"/>
      <c r="AU38" s="617"/>
      <c r="AV38" s="617"/>
      <c r="AW38" s="617"/>
      <c r="AX38" s="617"/>
      <c r="AY38" s="617"/>
      <c r="AZ38" s="617"/>
      <c r="BA38" s="617"/>
      <c r="BB38" s="617"/>
      <c r="BC38" s="617"/>
      <c r="BD38" s="617"/>
      <c r="BE38" s="617"/>
      <c r="BF38" s="618"/>
      <c r="BG38" s="618"/>
      <c r="BH38" s="618"/>
      <c r="BI38" s="618"/>
      <c r="BJ38" s="618"/>
      <c r="BK38" s="618"/>
      <c r="BL38" s="618"/>
      <c r="BM38" s="618"/>
      <c r="BN38" s="618"/>
      <c r="BO38" s="618"/>
      <c r="BP38" s="618"/>
      <c r="BQ38" s="618"/>
      <c r="BR38" s="618"/>
      <c r="BS38" s="618"/>
      <c r="BT38" s="618"/>
      <c r="BU38" s="618"/>
      <c r="BV38" s="618"/>
      <c r="BW38" s="618"/>
      <c r="BX38" s="618"/>
      <c r="BY38" s="618"/>
      <c r="BZ38" s="618"/>
      <c r="CA38" s="618"/>
      <c r="CB38" s="618"/>
      <c r="CC38" s="618"/>
      <c r="CD38" s="618"/>
      <c r="CE38" s="618"/>
      <c r="CF38" s="618"/>
      <c r="CG38" s="618"/>
      <c r="CH38" s="618"/>
      <c r="CI38" s="618"/>
      <c r="CJ38" s="618"/>
      <c r="CK38" s="618"/>
      <c r="CL38" s="618"/>
      <c r="CM38" s="618"/>
      <c r="CN38" s="618"/>
      <c r="CO38" s="618"/>
      <c r="CP38" s="618"/>
      <c r="CQ38" s="618"/>
      <c r="CR38" s="618"/>
      <c r="CS38" s="618"/>
      <c r="CT38" s="618"/>
      <c r="CU38" s="618"/>
      <c r="CV38" s="618"/>
      <c r="CW38" s="618"/>
      <c r="CX38" s="618"/>
      <c r="CY38" s="618"/>
      <c r="CZ38" s="618"/>
      <c r="DA38" s="618"/>
      <c r="DB38" s="618"/>
      <c r="DC38" s="618"/>
      <c r="DD38" s="618"/>
      <c r="DE38" s="618"/>
      <c r="DF38" s="618"/>
      <c r="DG38" s="618"/>
      <c r="DH38" s="618"/>
      <c r="DI38" s="618"/>
      <c r="DJ38" s="618"/>
      <c r="DK38" s="618"/>
    </row>
    <row r="39" spans="1:115" ht="12" customHeight="1" x14ac:dyDescent="0.15">
      <c r="A39" s="577" t="s">
        <v>171</v>
      </c>
      <c r="B39" s="577"/>
      <c r="C39" s="577"/>
      <c r="D39" s="577"/>
      <c r="E39" s="577"/>
      <c r="F39" s="577"/>
      <c r="G39" s="577"/>
      <c r="H39" s="577"/>
      <c r="I39" s="578"/>
      <c r="J39" s="579">
        <v>94054</v>
      </c>
      <c r="K39" s="580"/>
      <c r="L39" s="580"/>
      <c r="M39" s="580"/>
      <c r="N39" s="580"/>
      <c r="O39" s="612">
        <v>657</v>
      </c>
      <c r="P39" s="612"/>
      <c r="Q39" s="612"/>
      <c r="R39" s="612"/>
      <c r="S39" s="612">
        <v>0</v>
      </c>
      <c r="T39" s="612"/>
      <c r="U39" s="612"/>
      <c r="V39" s="612">
        <v>5</v>
      </c>
      <c r="W39" s="612"/>
      <c r="X39" s="612"/>
      <c r="Y39" s="612">
        <v>2275</v>
      </c>
      <c r="Z39" s="612"/>
      <c r="AA39" s="612"/>
      <c r="AB39" s="612"/>
      <c r="AC39" s="612"/>
      <c r="AD39" s="612">
        <v>6869</v>
      </c>
      <c r="AE39" s="612"/>
      <c r="AF39" s="612"/>
      <c r="AG39" s="612"/>
      <c r="AH39" s="612"/>
      <c r="AI39" s="612">
        <v>147</v>
      </c>
      <c r="AJ39" s="612"/>
      <c r="AK39" s="612"/>
      <c r="AL39" s="612"/>
      <c r="AM39" s="612">
        <v>2734</v>
      </c>
      <c r="AN39" s="612"/>
      <c r="AO39" s="612"/>
      <c r="AP39" s="612"/>
      <c r="AQ39" s="612"/>
      <c r="AR39" s="612">
        <v>2432</v>
      </c>
      <c r="AS39" s="612"/>
      <c r="AT39" s="612"/>
      <c r="AU39" s="612"/>
      <c r="AV39" s="612"/>
      <c r="AW39" s="612">
        <v>18757</v>
      </c>
      <c r="AX39" s="612"/>
      <c r="AY39" s="612"/>
      <c r="AZ39" s="612"/>
      <c r="BA39" s="612"/>
      <c r="BB39" s="612">
        <v>4024</v>
      </c>
      <c r="BC39" s="612"/>
      <c r="BD39" s="612"/>
      <c r="BE39" s="612"/>
      <c r="BF39" s="612">
        <v>2396</v>
      </c>
      <c r="BG39" s="612"/>
      <c r="BH39" s="612"/>
      <c r="BI39" s="612"/>
      <c r="BJ39" s="612">
        <v>3097</v>
      </c>
      <c r="BK39" s="612"/>
      <c r="BL39" s="612"/>
      <c r="BM39" s="612"/>
      <c r="BN39" s="612">
        <v>7328</v>
      </c>
      <c r="BO39" s="612"/>
      <c r="BP39" s="612"/>
      <c r="BQ39" s="612"/>
      <c r="BR39" s="612"/>
      <c r="BS39" s="612">
        <v>5273</v>
      </c>
      <c r="BT39" s="612"/>
      <c r="BU39" s="612"/>
      <c r="BV39" s="612"/>
      <c r="BW39" s="612">
        <v>5592</v>
      </c>
      <c r="BX39" s="612"/>
      <c r="BY39" s="612"/>
      <c r="BZ39" s="612"/>
      <c r="CA39" s="612">
        <v>17324</v>
      </c>
      <c r="CB39" s="612"/>
      <c r="CC39" s="612"/>
      <c r="CD39" s="612"/>
      <c r="CE39" s="612"/>
      <c r="CF39" s="612">
        <v>459</v>
      </c>
      <c r="CG39" s="612"/>
      <c r="CH39" s="612"/>
      <c r="CI39" s="612"/>
      <c r="CJ39" s="612">
        <v>5886</v>
      </c>
      <c r="CK39" s="612"/>
      <c r="CL39" s="612"/>
      <c r="CM39" s="612"/>
      <c r="CN39" s="612"/>
      <c r="CO39" s="612">
        <v>2038</v>
      </c>
      <c r="CP39" s="612"/>
      <c r="CQ39" s="612"/>
      <c r="CR39" s="612"/>
      <c r="CS39" s="612">
        <v>6761</v>
      </c>
      <c r="CT39" s="612"/>
      <c r="CU39" s="612"/>
      <c r="CV39" s="612"/>
      <c r="CW39" s="612"/>
      <c r="CX39" s="612">
        <v>657</v>
      </c>
      <c r="CY39" s="612"/>
      <c r="CZ39" s="612"/>
      <c r="DA39" s="612"/>
      <c r="DB39" s="612">
        <v>9149</v>
      </c>
      <c r="DC39" s="612"/>
      <c r="DD39" s="612"/>
      <c r="DE39" s="612"/>
      <c r="DF39" s="612"/>
      <c r="DG39" s="612">
        <v>77487</v>
      </c>
      <c r="DH39" s="612"/>
      <c r="DI39" s="612"/>
      <c r="DJ39" s="612"/>
      <c r="DK39" s="612"/>
    </row>
    <row r="40" spans="1:115" ht="12" customHeight="1" x14ac:dyDescent="0.15">
      <c r="A40" s="600"/>
      <c r="B40" s="600"/>
      <c r="C40" s="600"/>
      <c r="D40" s="600"/>
      <c r="E40" s="600"/>
      <c r="F40" s="600"/>
      <c r="G40" s="600"/>
      <c r="H40" s="600"/>
      <c r="I40" s="601"/>
      <c r="J40" s="602"/>
      <c r="K40" s="603"/>
      <c r="L40" s="603"/>
      <c r="M40" s="603"/>
      <c r="N40" s="603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  <c r="AA40" s="604"/>
      <c r="AB40" s="604"/>
      <c r="AC40" s="604"/>
      <c r="AD40" s="604"/>
      <c r="AE40" s="604"/>
      <c r="AF40" s="604"/>
      <c r="AG40" s="604"/>
      <c r="AH40" s="604"/>
      <c r="AI40" s="604"/>
      <c r="AJ40" s="604"/>
      <c r="AK40" s="604"/>
      <c r="AL40" s="604"/>
      <c r="AM40" s="604"/>
      <c r="AN40" s="604"/>
      <c r="AO40" s="604"/>
      <c r="AP40" s="604"/>
      <c r="AQ40" s="604"/>
      <c r="AR40" s="604"/>
      <c r="AS40" s="604"/>
      <c r="AT40" s="604"/>
      <c r="AU40" s="604"/>
      <c r="AV40" s="604"/>
      <c r="AW40" s="604"/>
      <c r="AX40" s="604"/>
      <c r="AY40" s="604"/>
      <c r="AZ40" s="604"/>
      <c r="BA40" s="604"/>
      <c r="BB40" s="604"/>
      <c r="BC40" s="604"/>
      <c r="BD40" s="604"/>
      <c r="BE40" s="604"/>
      <c r="BF40" s="599"/>
      <c r="BG40" s="599"/>
      <c r="BH40" s="599"/>
      <c r="BI40" s="599"/>
      <c r="BJ40" s="599"/>
      <c r="BK40" s="599"/>
      <c r="BL40" s="599"/>
      <c r="BM40" s="599"/>
      <c r="BN40" s="599"/>
      <c r="BO40" s="599"/>
      <c r="BP40" s="599"/>
      <c r="BQ40" s="599"/>
      <c r="BR40" s="599"/>
      <c r="BS40" s="599"/>
      <c r="BT40" s="599"/>
      <c r="BU40" s="599"/>
      <c r="BV40" s="599"/>
      <c r="BW40" s="599"/>
      <c r="BX40" s="599"/>
      <c r="BY40" s="599"/>
      <c r="BZ40" s="599"/>
      <c r="CA40" s="599"/>
      <c r="CB40" s="599"/>
      <c r="CC40" s="599"/>
      <c r="CD40" s="599"/>
      <c r="CE40" s="599"/>
      <c r="CF40" s="599"/>
      <c r="CG40" s="599"/>
      <c r="CH40" s="599"/>
      <c r="CI40" s="599"/>
      <c r="CJ40" s="599"/>
      <c r="CK40" s="599"/>
      <c r="CL40" s="599"/>
      <c r="CM40" s="599"/>
      <c r="CN40" s="599"/>
      <c r="CO40" s="599"/>
      <c r="CP40" s="599"/>
      <c r="CQ40" s="599"/>
      <c r="CR40" s="599"/>
      <c r="CS40" s="599"/>
      <c r="CT40" s="599"/>
      <c r="CU40" s="599"/>
      <c r="CV40" s="599"/>
      <c r="CW40" s="599"/>
      <c r="CX40" s="599"/>
      <c r="CY40" s="599"/>
      <c r="CZ40" s="599"/>
      <c r="DA40" s="599"/>
      <c r="DB40" s="599"/>
      <c r="DC40" s="599"/>
      <c r="DD40" s="599"/>
      <c r="DE40" s="599"/>
      <c r="DF40" s="599"/>
      <c r="DG40" s="599"/>
      <c r="DH40" s="599"/>
      <c r="DI40" s="599"/>
      <c r="DJ40" s="599"/>
      <c r="DK40" s="599"/>
    </row>
    <row r="41" spans="1:115" s="71" customFormat="1" ht="12" customHeight="1" x14ac:dyDescent="0.15">
      <c r="A41" s="600" t="s">
        <v>170</v>
      </c>
      <c r="B41" s="600"/>
      <c r="C41" s="600"/>
      <c r="D41" s="600"/>
      <c r="E41" s="600"/>
      <c r="F41" s="600"/>
      <c r="G41" s="600"/>
      <c r="H41" s="600"/>
      <c r="I41" s="601"/>
      <c r="J41" s="602">
        <v>80706</v>
      </c>
      <c r="K41" s="603"/>
      <c r="L41" s="603"/>
      <c r="M41" s="603"/>
      <c r="N41" s="603"/>
      <c r="O41" s="604">
        <v>116</v>
      </c>
      <c r="P41" s="604"/>
      <c r="Q41" s="604"/>
      <c r="R41" s="604"/>
      <c r="S41" s="604">
        <v>0</v>
      </c>
      <c r="T41" s="604"/>
      <c r="U41" s="604"/>
      <c r="V41" s="604">
        <v>4</v>
      </c>
      <c r="W41" s="604"/>
      <c r="X41" s="604"/>
      <c r="Y41" s="604">
        <v>1694</v>
      </c>
      <c r="Z41" s="604"/>
      <c r="AA41" s="604"/>
      <c r="AB41" s="604"/>
      <c r="AC41" s="604"/>
      <c r="AD41" s="604">
        <v>6155</v>
      </c>
      <c r="AE41" s="604"/>
      <c r="AF41" s="604"/>
      <c r="AG41" s="604"/>
      <c r="AH41" s="604"/>
      <c r="AI41" s="604">
        <v>146</v>
      </c>
      <c r="AJ41" s="604"/>
      <c r="AK41" s="604"/>
      <c r="AL41" s="604"/>
      <c r="AM41" s="604">
        <v>2507</v>
      </c>
      <c r="AN41" s="604"/>
      <c r="AO41" s="604"/>
      <c r="AP41" s="604"/>
      <c r="AQ41" s="604"/>
      <c r="AR41" s="604">
        <v>2343</v>
      </c>
      <c r="AS41" s="604"/>
      <c r="AT41" s="604"/>
      <c r="AU41" s="604"/>
      <c r="AV41" s="604"/>
      <c r="AW41" s="604">
        <v>17309</v>
      </c>
      <c r="AX41" s="604"/>
      <c r="AY41" s="604"/>
      <c r="AZ41" s="604"/>
      <c r="BA41" s="604"/>
      <c r="BB41" s="604">
        <v>3924</v>
      </c>
      <c r="BC41" s="604"/>
      <c r="BD41" s="604"/>
      <c r="BE41" s="604"/>
      <c r="BF41" s="599">
        <v>1689</v>
      </c>
      <c r="BG41" s="599"/>
      <c r="BH41" s="599"/>
      <c r="BI41" s="599"/>
      <c r="BJ41" s="599">
        <v>2309</v>
      </c>
      <c r="BK41" s="599"/>
      <c r="BL41" s="599"/>
      <c r="BM41" s="599"/>
      <c r="BN41" s="599">
        <v>6488</v>
      </c>
      <c r="BO41" s="599"/>
      <c r="BP41" s="599"/>
      <c r="BQ41" s="599"/>
      <c r="BR41" s="599"/>
      <c r="BS41" s="599">
        <v>4222</v>
      </c>
      <c r="BT41" s="599"/>
      <c r="BU41" s="599"/>
      <c r="BV41" s="599"/>
      <c r="BW41" s="599">
        <v>4880</v>
      </c>
      <c r="BX41" s="599"/>
      <c r="BY41" s="599"/>
      <c r="BZ41" s="599"/>
      <c r="CA41" s="599">
        <v>16680</v>
      </c>
      <c r="CB41" s="599"/>
      <c r="CC41" s="599"/>
      <c r="CD41" s="599"/>
      <c r="CE41" s="599"/>
      <c r="CF41" s="599">
        <v>452</v>
      </c>
      <c r="CG41" s="599"/>
      <c r="CH41" s="599"/>
      <c r="CI41" s="599"/>
      <c r="CJ41" s="599">
        <v>5346</v>
      </c>
      <c r="CK41" s="599"/>
      <c r="CL41" s="599"/>
      <c r="CM41" s="599"/>
      <c r="CN41" s="599"/>
      <c r="CO41" s="599">
        <v>2038</v>
      </c>
      <c r="CP41" s="599"/>
      <c r="CQ41" s="599"/>
      <c r="CR41" s="599"/>
      <c r="CS41" s="599">
        <v>2404</v>
      </c>
      <c r="CT41" s="599"/>
      <c r="CU41" s="599"/>
      <c r="CV41" s="599"/>
      <c r="CW41" s="599"/>
      <c r="CX41" s="599">
        <v>116</v>
      </c>
      <c r="CY41" s="599"/>
      <c r="CZ41" s="599"/>
      <c r="DA41" s="599"/>
      <c r="DB41" s="599">
        <v>7853</v>
      </c>
      <c r="DC41" s="599"/>
      <c r="DD41" s="599"/>
      <c r="DE41" s="599"/>
      <c r="DF41" s="599"/>
      <c r="DG41" s="599">
        <v>70333</v>
      </c>
      <c r="DH41" s="599"/>
      <c r="DI41" s="599"/>
      <c r="DJ41" s="599"/>
      <c r="DK41" s="599"/>
    </row>
    <row r="42" spans="1:115" ht="12" customHeight="1" x14ac:dyDescent="0.15">
      <c r="A42" s="126"/>
      <c r="B42" s="607" t="s">
        <v>169</v>
      </c>
      <c r="C42" s="607"/>
      <c r="D42" s="607"/>
      <c r="E42" s="607"/>
      <c r="F42" s="607"/>
      <c r="G42" s="607"/>
      <c r="H42" s="607"/>
      <c r="I42" s="608"/>
      <c r="J42" s="602">
        <v>34397</v>
      </c>
      <c r="K42" s="603"/>
      <c r="L42" s="603"/>
      <c r="M42" s="603"/>
      <c r="N42" s="603"/>
      <c r="O42" s="604">
        <v>46</v>
      </c>
      <c r="P42" s="604"/>
      <c r="Q42" s="604"/>
      <c r="R42" s="604"/>
      <c r="S42" s="604">
        <v>0</v>
      </c>
      <c r="T42" s="604"/>
      <c r="U42" s="604"/>
      <c r="V42" s="604">
        <v>3</v>
      </c>
      <c r="W42" s="604"/>
      <c r="X42" s="604"/>
      <c r="Y42" s="604">
        <v>1157</v>
      </c>
      <c r="Z42" s="604"/>
      <c r="AA42" s="604"/>
      <c r="AB42" s="604"/>
      <c r="AC42" s="604"/>
      <c r="AD42" s="604">
        <v>3118</v>
      </c>
      <c r="AE42" s="604"/>
      <c r="AF42" s="604"/>
      <c r="AG42" s="604"/>
      <c r="AH42" s="604"/>
      <c r="AI42" s="604">
        <v>78</v>
      </c>
      <c r="AJ42" s="604"/>
      <c r="AK42" s="604"/>
      <c r="AL42" s="604"/>
      <c r="AM42" s="604">
        <v>1719</v>
      </c>
      <c r="AN42" s="604"/>
      <c r="AO42" s="604"/>
      <c r="AP42" s="604"/>
      <c r="AQ42" s="604"/>
      <c r="AR42" s="604">
        <v>734</v>
      </c>
      <c r="AS42" s="604"/>
      <c r="AT42" s="604"/>
      <c r="AU42" s="604"/>
      <c r="AV42" s="604"/>
      <c r="AW42" s="604">
        <v>5502</v>
      </c>
      <c r="AX42" s="604"/>
      <c r="AY42" s="604"/>
      <c r="AZ42" s="604"/>
      <c r="BA42" s="604"/>
      <c r="BB42" s="604">
        <v>2462</v>
      </c>
      <c r="BC42" s="604"/>
      <c r="BD42" s="604"/>
      <c r="BE42" s="604"/>
      <c r="BF42" s="599">
        <v>923</v>
      </c>
      <c r="BG42" s="599"/>
      <c r="BH42" s="599"/>
      <c r="BI42" s="599"/>
      <c r="BJ42" s="599">
        <v>1394</v>
      </c>
      <c r="BK42" s="599"/>
      <c r="BL42" s="599"/>
      <c r="BM42" s="599"/>
      <c r="BN42" s="599">
        <v>880</v>
      </c>
      <c r="BO42" s="599"/>
      <c r="BP42" s="599"/>
      <c r="BQ42" s="599"/>
      <c r="BR42" s="599"/>
      <c r="BS42" s="599">
        <v>1266</v>
      </c>
      <c r="BT42" s="599"/>
      <c r="BU42" s="599"/>
      <c r="BV42" s="599"/>
      <c r="BW42" s="599">
        <v>2617</v>
      </c>
      <c r="BX42" s="599"/>
      <c r="BY42" s="599"/>
      <c r="BZ42" s="599"/>
      <c r="CA42" s="599">
        <v>8924</v>
      </c>
      <c r="CB42" s="599"/>
      <c r="CC42" s="599"/>
      <c r="CD42" s="599"/>
      <c r="CE42" s="599"/>
      <c r="CF42" s="599">
        <v>177</v>
      </c>
      <c r="CG42" s="599"/>
      <c r="CH42" s="599"/>
      <c r="CI42" s="599"/>
      <c r="CJ42" s="599">
        <v>1663</v>
      </c>
      <c r="CK42" s="599"/>
      <c r="CL42" s="599"/>
      <c r="CM42" s="599"/>
      <c r="CN42" s="599"/>
      <c r="CO42" s="599">
        <v>1224</v>
      </c>
      <c r="CP42" s="599"/>
      <c r="CQ42" s="599"/>
      <c r="CR42" s="599"/>
      <c r="CS42" s="599">
        <v>510</v>
      </c>
      <c r="CT42" s="599"/>
      <c r="CU42" s="599"/>
      <c r="CV42" s="599"/>
      <c r="CW42" s="599"/>
      <c r="CX42" s="599">
        <v>46</v>
      </c>
      <c r="CY42" s="599"/>
      <c r="CZ42" s="599"/>
      <c r="DA42" s="599"/>
      <c r="DB42" s="599">
        <v>4278</v>
      </c>
      <c r="DC42" s="599"/>
      <c r="DD42" s="599"/>
      <c r="DE42" s="599"/>
      <c r="DF42" s="599"/>
      <c r="DG42" s="599">
        <v>29563</v>
      </c>
      <c r="DH42" s="599"/>
      <c r="DI42" s="599"/>
      <c r="DJ42" s="599"/>
      <c r="DK42" s="599"/>
    </row>
    <row r="43" spans="1:115" ht="12" customHeight="1" x14ac:dyDescent="0.15">
      <c r="A43" s="126"/>
      <c r="B43" s="607" t="s">
        <v>168</v>
      </c>
      <c r="C43" s="607"/>
      <c r="D43" s="607"/>
      <c r="E43" s="607"/>
      <c r="F43" s="607"/>
      <c r="G43" s="607"/>
      <c r="H43" s="607"/>
      <c r="I43" s="608"/>
      <c r="J43" s="602">
        <v>4463</v>
      </c>
      <c r="K43" s="603"/>
      <c r="L43" s="603"/>
      <c r="M43" s="603"/>
      <c r="N43" s="603"/>
      <c r="O43" s="604">
        <v>2</v>
      </c>
      <c r="P43" s="604"/>
      <c r="Q43" s="604"/>
      <c r="R43" s="604"/>
      <c r="S43" s="604">
        <v>0</v>
      </c>
      <c r="T43" s="604"/>
      <c r="U43" s="604"/>
      <c r="V43" s="604">
        <v>0</v>
      </c>
      <c r="W43" s="604"/>
      <c r="X43" s="604"/>
      <c r="Y43" s="604">
        <v>102</v>
      </c>
      <c r="Z43" s="604"/>
      <c r="AA43" s="604"/>
      <c r="AB43" s="604"/>
      <c r="AC43" s="604"/>
      <c r="AD43" s="604">
        <v>431</v>
      </c>
      <c r="AE43" s="604"/>
      <c r="AF43" s="604"/>
      <c r="AG43" s="604"/>
      <c r="AH43" s="604"/>
      <c r="AI43" s="604">
        <v>39</v>
      </c>
      <c r="AJ43" s="604"/>
      <c r="AK43" s="604"/>
      <c r="AL43" s="604"/>
      <c r="AM43" s="604">
        <v>323</v>
      </c>
      <c r="AN43" s="604"/>
      <c r="AO43" s="604"/>
      <c r="AP43" s="604"/>
      <c r="AQ43" s="604"/>
      <c r="AR43" s="604">
        <v>211</v>
      </c>
      <c r="AS43" s="604"/>
      <c r="AT43" s="604"/>
      <c r="AU43" s="604"/>
      <c r="AV43" s="604"/>
      <c r="AW43" s="604">
        <v>721</v>
      </c>
      <c r="AX43" s="604"/>
      <c r="AY43" s="604"/>
      <c r="AZ43" s="604"/>
      <c r="BA43" s="604"/>
      <c r="BB43" s="604">
        <v>489</v>
      </c>
      <c r="BC43" s="604"/>
      <c r="BD43" s="604"/>
      <c r="BE43" s="604"/>
      <c r="BF43" s="599">
        <v>101</v>
      </c>
      <c r="BG43" s="599"/>
      <c r="BH43" s="599"/>
      <c r="BI43" s="599"/>
      <c r="BJ43" s="599">
        <v>182</v>
      </c>
      <c r="BK43" s="599"/>
      <c r="BL43" s="599"/>
      <c r="BM43" s="599"/>
      <c r="BN43" s="599">
        <v>75</v>
      </c>
      <c r="BO43" s="599"/>
      <c r="BP43" s="599"/>
      <c r="BQ43" s="599"/>
      <c r="BR43" s="599"/>
      <c r="BS43" s="599">
        <v>118</v>
      </c>
      <c r="BT43" s="599"/>
      <c r="BU43" s="599"/>
      <c r="BV43" s="599"/>
      <c r="BW43" s="599">
        <v>181</v>
      </c>
      <c r="BX43" s="599"/>
      <c r="BY43" s="599"/>
      <c r="BZ43" s="599"/>
      <c r="CA43" s="599">
        <v>380</v>
      </c>
      <c r="CB43" s="599"/>
      <c r="CC43" s="599"/>
      <c r="CD43" s="599"/>
      <c r="CE43" s="599"/>
      <c r="CF43" s="599">
        <v>10</v>
      </c>
      <c r="CG43" s="599"/>
      <c r="CH43" s="599"/>
      <c r="CI43" s="599"/>
      <c r="CJ43" s="599">
        <v>487</v>
      </c>
      <c r="CK43" s="599"/>
      <c r="CL43" s="599"/>
      <c r="CM43" s="599"/>
      <c r="CN43" s="599"/>
      <c r="CO43" s="599">
        <v>71</v>
      </c>
      <c r="CP43" s="599"/>
      <c r="CQ43" s="599"/>
      <c r="CR43" s="599"/>
      <c r="CS43" s="599">
        <v>540</v>
      </c>
      <c r="CT43" s="599"/>
      <c r="CU43" s="599"/>
      <c r="CV43" s="599"/>
      <c r="CW43" s="599"/>
      <c r="CX43" s="599">
        <v>2</v>
      </c>
      <c r="CY43" s="599"/>
      <c r="CZ43" s="599"/>
      <c r="DA43" s="599"/>
      <c r="DB43" s="599">
        <v>533</v>
      </c>
      <c r="DC43" s="599"/>
      <c r="DD43" s="599"/>
      <c r="DE43" s="599"/>
      <c r="DF43" s="599"/>
      <c r="DG43" s="599">
        <v>3388</v>
      </c>
      <c r="DH43" s="599"/>
      <c r="DI43" s="599"/>
      <c r="DJ43" s="599"/>
      <c r="DK43" s="599"/>
    </row>
    <row r="44" spans="1:115" ht="12" customHeight="1" x14ac:dyDescent="0.15">
      <c r="A44" s="126"/>
      <c r="B44" s="610" t="s">
        <v>167</v>
      </c>
      <c r="C44" s="610"/>
      <c r="D44" s="610"/>
      <c r="E44" s="610"/>
      <c r="F44" s="610"/>
      <c r="G44" s="610"/>
      <c r="H44" s="610"/>
      <c r="I44" s="611"/>
      <c r="J44" s="602">
        <v>41846</v>
      </c>
      <c r="K44" s="603"/>
      <c r="L44" s="603"/>
      <c r="M44" s="603"/>
      <c r="N44" s="603"/>
      <c r="O44" s="604">
        <v>68</v>
      </c>
      <c r="P44" s="604"/>
      <c r="Q44" s="604"/>
      <c r="R44" s="604"/>
      <c r="S44" s="604">
        <v>0</v>
      </c>
      <c r="T44" s="604"/>
      <c r="U44" s="604"/>
      <c r="V44" s="604">
        <v>1</v>
      </c>
      <c r="W44" s="604"/>
      <c r="X44" s="604"/>
      <c r="Y44" s="604">
        <v>435</v>
      </c>
      <c r="Z44" s="604"/>
      <c r="AA44" s="604"/>
      <c r="AB44" s="604"/>
      <c r="AC44" s="604"/>
      <c r="AD44" s="604">
        <v>2606</v>
      </c>
      <c r="AE44" s="604"/>
      <c r="AF44" s="604"/>
      <c r="AG44" s="604"/>
      <c r="AH44" s="604"/>
      <c r="AI44" s="604">
        <v>29</v>
      </c>
      <c r="AJ44" s="604"/>
      <c r="AK44" s="604"/>
      <c r="AL44" s="604"/>
      <c r="AM44" s="604">
        <v>465</v>
      </c>
      <c r="AN44" s="604"/>
      <c r="AO44" s="604"/>
      <c r="AP44" s="604"/>
      <c r="AQ44" s="604"/>
      <c r="AR44" s="604">
        <v>1398</v>
      </c>
      <c r="AS44" s="604"/>
      <c r="AT44" s="604"/>
      <c r="AU44" s="604"/>
      <c r="AV44" s="604"/>
      <c r="AW44" s="604">
        <v>11086</v>
      </c>
      <c r="AX44" s="604"/>
      <c r="AY44" s="604"/>
      <c r="AZ44" s="604"/>
      <c r="BA44" s="604"/>
      <c r="BB44" s="604">
        <v>973</v>
      </c>
      <c r="BC44" s="604"/>
      <c r="BD44" s="604"/>
      <c r="BE44" s="604"/>
      <c r="BF44" s="599">
        <v>665</v>
      </c>
      <c r="BG44" s="599"/>
      <c r="BH44" s="599"/>
      <c r="BI44" s="599"/>
      <c r="BJ44" s="599">
        <v>733</v>
      </c>
      <c r="BK44" s="599"/>
      <c r="BL44" s="599"/>
      <c r="BM44" s="599"/>
      <c r="BN44" s="599">
        <v>5533</v>
      </c>
      <c r="BO44" s="599"/>
      <c r="BP44" s="599"/>
      <c r="BQ44" s="599"/>
      <c r="BR44" s="599"/>
      <c r="BS44" s="599">
        <v>2838</v>
      </c>
      <c r="BT44" s="599"/>
      <c r="BU44" s="599"/>
      <c r="BV44" s="599"/>
      <c r="BW44" s="599">
        <v>2082</v>
      </c>
      <c r="BX44" s="599"/>
      <c r="BY44" s="599"/>
      <c r="BZ44" s="599"/>
      <c r="CA44" s="599">
        <v>7376</v>
      </c>
      <c r="CB44" s="599"/>
      <c r="CC44" s="599"/>
      <c r="CD44" s="599"/>
      <c r="CE44" s="599"/>
      <c r="CF44" s="599">
        <v>265</v>
      </c>
      <c r="CG44" s="599"/>
      <c r="CH44" s="599"/>
      <c r="CI44" s="599"/>
      <c r="CJ44" s="599">
        <v>3196</v>
      </c>
      <c r="CK44" s="599"/>
      <c r="CL44" s="599"/>
      <c r="CM44" s="599"/>
      <c r="CN44" s="599"/>
      <c r="CO44" s="599">
        <v>743</v>
      </c>
      <c r="CP44" s="599"/>
      <c r="CQ44" s="599"/>
      <c r="CR44" s="599"/>
      <c r="CS44" s="599">
        <v>1354</v>
      </c>
      <c r="CT44" s="599"/>
      <c r="CU44" s="599"/>
      <c r="CV44" s="599"/>
      <c r="CW44" s="599"/>
      <c r="CX44" s="599">
        <v>68</v>
      </c>
      <c r="CY44" s="599"/>
      <c r="CZ44" s="599"/>
      <c r="DA44" s="599"/>
      <c r="DB44" s="599">
        <v>3042</v>
      </c>
      <c r="DC44" s="599"/>
      <c r="DD44" s="599"/>
      <c r="DE44" s="599"/>
      <c r="DF44" s="599"/>
      <c r="DG44" s="599">
        <v>37382</v>
      </c>
      <c r="DH44" s="599"/>
      <c r="DI44" s="599"/>
      <c r="DJ44" s="599"/>
      <c r="DK44" s="599"/>
    </row>
    <row r="45" spans="1:115" ht="12" customHeight="1" x14ac:dyDescent="0.15">
      <c r="A45" s="609"/>
      <c r="B45" s="609"/>
      <c r="C45" s="609"/>
      <c r="D45" s="609"/>
      <c r="E45" s="609"/>
      <c r="F45" s="609"/>
      <c r="G45" s="609"/>
      <c r="H45" s="609"/>
      <c r="I45" s="601"/>
      <c r="J45" s="602"/>
      <c r="K45" s="603"/>
      <c r="L45" s="603"/>
      <c r="M45" s="603"/>
      <c r="N45" s="603"/>
      <c r="O45" s="604"/>
      <c r="P45" s="604"/>
      <c r="Q45" s="604"/>
      <c r="R45" s="604"/>
      <c r="S45" s="604"/>
      <c r="T45" s="604"/>
      <c r="U45" s="604"/>
      <c r="V45" s="604"/>
      <c r="W45" s="604"/>
      <c r="X45" s="604"/>
      <c r="Y45" s="604"/>
      <c r="Z45" s="604"/>
      <c r="AA45" s="604"/>
      <c r="AB45" s="604"/>
      <c r="AC45" s="604"/>
      <c r="AD45" s="604"/>
      <c r="AE45" s="604"/>
      <c r="AF45" s="604"/>
      <c r="AG45" s="604"/>
      <c r="AH45" s="604"/>
      <c r="AI45" s="604"/>
      <c r="AJ45" s="604"/>
      <c r="AK45" s="604"/>
      <c r="AL45" s="604"/>
      <c r="AM45" s="604"/>
      <c r="AN45" s="604"/>
      <c r="AO45" s="604"/>
      <c r="AP45" s="604"/>
      <c r="AQ45" s="604"/>
      <c r="AR45" s="604"/>
      <c r="AS45" s="604"/>
      <c r="AT45" s="604"/>
      <c r="AU45" s="604"/>
      <c r="AV45" s="604"/>
      <c r="AW45" s="604"/>
      <c r="AX45" s="604"/>
      <c r="AY45" s="604"/>
      <c r="AZ45" s="604"/>
      <c r="BA45" s="604"/>
      <c r="BB45" s="604"/>
      <c r="BC45" s="604"/>
      <c r="BD45" s="604"/>
      <c r="BE45" s="604"/>
      <c r="BF45" s="599"/>
      <c r="BG45" s="599"/>
      <c r="BH45" s="599"/>
      <c r="BI45" s="599"/>
      <c r="BJ45" s="599"/>
      <c r="BK45" s="599"/>
      <c r="BL45" s="599"/>
      <c r="BM45" s="599"/>
      <c r="BN45" s="599"/>
      <c r="BO45" s="599"/>
      <c r="BP45" s="599"/>
      <c r="BQ45" s="599"/>
      <c r="BR45" s="599"/>
      <c r="BS45" s="599"/>
      <c r="BT45" s="599"/>
      <c r="BU45" s="599"/>
      <c r="BV45" s="599"/>
      <c r="BW45" s="599"/>
      <c r="BX45" s="599"/>
      <c r="BY45" s="599"/>
      <c r="BZ45" s="599"/>
      <c r="CA45" s="599"/>
      <c r="CB45" s="599"/>
      <c r="CC45" s="599"/>
      <c r="CD45" s="599"/>
      <c r="CE45" s="599"/>
      <c r="CF45" s="599"/>
      <c r="CG45" s="599"/>
      <c r="CH45" s="599"/>
      <c r="CI45" s="599"/>
      <c r="CJ45" s="599"/>
      <c r="CK45" s="599"/>
      <c r="CL45" s="599"/>
      <c r="CM45" s="599"/>
      <c r="CN45" s="599"/>
      <c r="CO45" s="599"/>
      <c r="CP45" s="599"/>
      <c r="CQ45" s="599"/>
      <c r="CR45" s="599"/>
      <c r="CS45" s="599"/>
      <c r="CT45" s="599"/>
      <c r="CU45" s="599"/>
      <c r="CV45" s="599"/>
      <c r="CW45" s="599"/>
      <c r="CX45" s="599"/>
      <c r="CY45" s="599"/>
      <c r="CZ45" s="599"/>
      <c r="DA45" s="599"/>
      <c r="DB45" s="599"/>
      <c r="DC45" s="599"/>
      <c r="DD45" s="599"/>
      <c r="DE45" s="599"/>
      <c r="DF45" s="599"/>
      <c r="DG45" s="599"/>
      <c r="DH45" s="599"/>
      <c r="DI45" s="599"/>
      <c r="DJ45" s="599"/>
      <c r="DK45" s="599"/>
    </row>
    <row r="46" spans="1:115" ht="12" customHeight="1" x14ac:dyDescent="0.15">
      <c r="A46" s="600" t="s">
        <v>166</v>
      </c>
      <c r="B46" s="600"/>
      <c r="C46" s="600"/>
      <c r="D46" s="600"/>
      <c r="E46" s="600"/>
      <c r="F46" s="600"/>
      <c r="G46" s="600"/>
      <c r="H46" s="600"/>
      <c r="I46" s="601"/>
      <c r="J46" s="602">
        <v>2133</v>
      </c>
      <c r="K46" s="603"/>
      <c r="L46" s="603"/>
      <c r="M46" s="603"/>
      <c r="N46" s="603"/>
      <c r="O46" s="604">
        <v>5</v>
      </c>
      <c r="P46" s="604"/>
      <c r="Q46" s="604"/>
      <c r="R46" s="604"/>
      <c r="S46" s="604">
        <v>0</v>
      </c>
      <c r="T46" s="604"/>
      <c r="U46" s="604"/>
      <c r="V46" s="604">
        <v>1</v>
      </c>
      <c r="W46" s="604"/>
      <c r="X46" s="604"/>
      <c r="Y46" s="604">
        <v>326</v>
      </c>
      <c r="Z46" s="604"/>
      <c r="AA46" s="604"/>
      <c r="AB46" s="604"/>
      <c r="AC46" s="604"/>
      <c r="AD46" s="604">
        <v>229</v>
      </c>
      <c r="AE46" s="604"/>
      <c r="AF46" s="604"/>
      <c r="AG46" s="604"/>
      <c r="AH46" s="604"/>
      <c r="AI46" s="604">
        <v>1</v>
      </c>
      <c r="AJ46" s="604"/>
      <c r="AK46" s="604"/>
      <c r="AL46" s="604"/>
      <c r="AM46" s="604">
        <v>74</v>
      </c>
      <c r="AN46" s="604"/>
      <c r="AO46" s="604"/>
      <c r="AP46" s="604"/>
      <c r="AQ46" s="604"/>
      <c r="AR46" s="604">
        <v>42</v>
      </c>
      <c r="AS46" s="604"/>
      <c r="AT46" s="604"/>
      <c r="AU46" s="604"/>
      <c r="AV46" s="604"/>
      <c r="AW46" s="604">
        <v>467</v>
      </c>
      <c r="AX46" s="604"/>
      <c r="AY46" s="604"/>
      <c r="AZ46" s="604"/>
      <c r="BA46" s="604"/>
      <c r="BB46" s="604">
        <v>24</v>
      </c>
      <c r="BC46" s="604"/>
      <c r="BD46" s="604"/>
      <c r="BE46" s="604"/>
      <c r="BF46" s="599">
        <v>274</v>
      </c>
      <c r="BG46" s="599"/>
      <c r="BH46" s="599"/>
      <c r="BI46" s="599"/>
      <c r="BJ46" s="599">
        <v>146</v>
      </c>
      <c r="BK46" s="599"/>
      <c r="BL46" s="599"/>
      <c r="BM46" s="599"/>
      <c r="BN46" s="599">
        <v>80</v>
      </c>
      <c r="BO46" s="599"/>
      <c r="BP46" s="599"/>
      <c r="BQ46" s="599"/>
      <c r="BR46" s="599"/>
      <c r="BS46" s="599">
        <v>111</v>
      </c>
      <c r="BT46" s="599"/>
      <c r="BU46" s="599"/>
      <c r="BV46" s="599"/>
      <c r="BW46" s="599">
        <v>48</v>
      </c>
      <c r="BX46" s="599"/>
      <c r="BY46" s="599"/>
      <c r="BZ46" s="599"/>
      <c r="CA46" s="599">
        <v>162</v>
      </c>
      <c r="CB46" s="599"/>
      <c r="CC46" s="599"/>
      <c r="CD46" s="599"/>
      <c r="CE46" s="599"/>
      <c r="CF46" s="599">
        <v>0</v>
      </c>
      <c r="CG46" s="599"/>
      <c r="CH46" s="599"/>
      <c r="CI46" s="599"/>
      <c r="CJ46" s="599">
        <v>112</v>
      </c>
      <c r="CK46" s="599"/>
      <c r="CL46" s="599"/>
      <c r="CM46" s="599"/>
      <c r="CN46" s="599"/>
      <c r="CO46" s="599">
        <v>0</v>
      </c>
      <c r="CP46" s="599"/>
      <c r="CQ46" s="599"/>
      <c r="CR46" s="599"/>
      <c r="CS46" s="599">
        <v>31</v>
      </c>
      <c r="CT46" s="599"/>
      <c r="CU46" s="599"/>
      <c r="CV46" s="599"/>
      <c r="CW46" s="599"/>
      <c r="CX46" s="599">
        <v>5</v>
      </c>
      <c r="CY46" s="599"/>
      <c r="CZ46" s="599"/>
      <c r="DA46" s="599"/>
      <c r="DB46" s="599">
        <v>556</v>
      </c>
      <c r="DC46" s="599"/>
      <c r="DD46" s="599"/>
      <c r="DE46" s="599"/>
      <c r="DF46" s="599"/>
      <c r="DG46" s="599">
        <v>1541</v>
      </c>
      <c r="DH46" s="599"/>
      <c r="DI46" s="599"/>
      <c r="DJ46" s="599"/>
      <c r="DK46" s="599"/>
    </row>
    <row r="47" spans="1:115" ht="12" customHeight="1" x14ac:dyDescent="0.15">
      <c r="A47" s="600" t="s">
        <v>165</v>
      </c>
      <c r="B47" s="600"/>
      <c r="C47" s="600"/>
      <c r="D47" s="600"/>
      <c r="E47" s="600"/>
      <c r="F47" s="600"/>
      <c r="G47" s="600"/>
      <c r="H47" s="600"/>
      <c r="I47" s="601"/>
      <c r="J47" s="602">
        <v>556</v>
      </c>
      <c r="K47" s="603"/>
      <c r="L47" s="603"/>
      <c r="M47" s="603"/>
      <c r="N47" s="603"/>
      <c r="O47" s="604">
        <v>5</v>
      </c>
      <c r="P47" s="604"/>
      <c r="Q47" s="604"/>
      <c r="R47" s="604"/>
      <c r="S47" s="604">
        <v>0</v>
      </c>
      <c r="T47" s="604"/>
      <c r="U47" s="604"/>
      <c r="V47" s="604">
        <v>0</v>
      </c>
      <c r="W47" s="604"/>
      <c r="X47" s="604"/>
      <c r="Y47" s="604">
        <v>4</v>
      </c>
      <c r="Z47" s="604"/>
      <c r="AA47" s="604"/>
      <c r="AB47" s="604"/>
      <c r="AC47" s="604"/>
      <c r="AD47" s="604">
        <v>7</v>
      </c>
      <c r="AE47" s="604"/>
      <c r="AF47" s="604"/>
      <c r="AG47" s="604"/>
      <c r="AH47" s="604"/>
      <c r="AI47" s="604">
        <v>0</v>
      </c>
      <c r="AJ47" s="604"/>
      <c r="AK47" s="604"/>
      <c r="AL47" s="604"/>
      <c r="AM47" s="604">
        <v>2</v>
      </c>
      <c r="AN47" s="604"/>
      <c r="AO47" s="604"/>
      <c r="AP47" s="604"/>
      <c r="AQ47" s="604"/>
      <c r="AR47" s="604">
        <v>2</v>
      </c>
      <c r="AS47" s="604"/>
      <c r="AT47" s="604"/>
      <c r="AU47" s="604"/>
      <c r="AV47" s="604"/>
      <c r="AW47" s="604">
        <v>67</v>
      </c>
      <c r="AX47" s="604"/>
      <c r="AY47" s="604"/>
      <c r="AZ47" s="604"/>
      <c r="BA47" s="604"/>
      <c r="BB47" s="604">
        <v>7</v>
      </c>
      <c r="BC47" s="604"/>
      <c r="BD47" s="604"/>
      <c r="BE47" s="604"/>
      <c r="BF47" s="599">
        <v>29</v>
      </c>
      <c r="BG47" s="599"/>
      <c r="BH47" s="599"/>
      <c r="BI47" s="599"/>
      <c r="BJ47" s="599">
        <v>41</v>
      </c>
      <c r="BK47" s="599"/>
      <c r="BL47" s="599"/>
      <c r="BM47" s="599"/>
      <c r="BN47" s="599">
        <v>117</v>
      </c>
      <c r="BO47" s="599"/>
      <c r="BP47" s="599"/>
      <c r="BQ47" s="599"/>
      <c r="BR47" s="599"/>
      <c r="BS47" s="599">
        <v>114</v>
      </c>
      <c r="BT47" s="599"/>
      <c r="BU47" s="599"/>
      <c r="BV47" s="599"/>
      <c r="BW47" s="599">
        <v>74</v>
      </c>
      <c r="BX47" s="599"/>
      <c r="BY47" s="599"/>
      <c r="BZ47" s="599"/>
      <c r="CA47" s="599">
        <v>67</v>
      </c>
      <c r="CB47" s="599"/>
      <c r="CC47" s="599"/>
      <c r="CD47" s="599"/>
      <c r="CE47" s="599"/>
      <c r="CF47" s="599">
        <v>0</v>
      </c>
      <c r="CG47" s="599"/>
      <c r="CH47" s="599"/>
      <c r="CI47" s="599"/>
      <c r="CJ47" s="599">
        <v>12</v>
      </c>
      <c r="CK47" s="599"/>
      <c r="CL47" s="599"/>
      <c r="CM47" s="599"/>
      <c r="CN47" s="599"/>
      <c r="CO47" s="599">
        <v>0</v>
      </c>
      <c r="CP47" s="599"/>
      <c r="CQ47" s="599"/>
      <c r="CR47" s="599"/>
      <c r="CS47" s="599">
        <v>8</v>
      </c>
      <c r="CT47" s="599"/>
      <c r="CU47" s="599"/>
      <c r="CV47" s="599"/>
      <c r="CW47" s="599"/>
      <c r="CX47" s="599">
        <v>5</v>
      </c>
      <c r="CY47" s="599"/>
      <c r="CZ47" s="599"/>
      <c r="DA47" s="599"/>
      <c r="DB47" s="599">
        <v>11</v>
      </c>
      <c r="DC47" s="599"/>
      <c r="DD47" s="599"/>
      <c r="DE47" s="599"/>
      <c r="DF47" s="599"/>
      <c r="DG47" s="599">
        <v>532</v>
      </c>
      <c r="DH47" s="599"/>
      <c r="DI47" s="599"/>
      <c r="DJ47" s="599"/>
      <c r="DK47" s="599"/>
    </row>
    <row r="48" spans="1:115" ht="12" customHeight="1" x14ac:dyDescent="0.15">
      <c r="A48" s="600" t="s">
        <v>164</v>
      </c>
      <c r="B48" s="600"/>
      <c r="C48" s="600"/>
      <c r="D48" s="600"/>
      <c r="E48" s="600"/>
      <c r="F48" s="600"/>
      <c r="G48" s="600"/>
      <c r="H48" s="600"/>
      <c r="I48" s="601"/>
      <c r="J48" s="602">
        <v>3199</v>
      </c>
      <c r="K48" s="603"/>
      <c r="L48" s="603"/>
      <c r="M48" s="603"/>
      <c r="N48" s="603"/>
      <c r="O48" s="604">
        <v>50</v>
      </c>
      <c r="P48" s="604"/>
      <c r="Q48" s="604"/>
      <c r="R48" s="604"/>
      <c r="S48" s="604">
        <v>0</v>
      </c>
      <c r="T48" s="604"/>
      <c r="U48" s="604"/>
      <c r="V48" s="604">
        <v>0</v>
      </c>
      <c r="W48" s="604"/>
      <c r="X48" s="604"/>
      <c r="Y48" s="604">
        <v>17</v>
      </c>
      <c r="Z48" s="604"/>
      <c r="AA48" s="604"/>
      <c r="AB48" s="604"/>
      <c r="AC48" s="604"/>
      <c r="AD48" s="604">
        <v>88</v>
      </c>
      <c r="AE48" s="604"/>
      <c r="AF48" s="604"/>
      <c r="AG48" s="604"/>
      <c r="AH48" s="604"/>
      <c r="AI48" s="604">
        <v>0</v>
      </c>
      <c r="AJ48" s="604"/>
      <c r="AK48" s="604"/>
      <c r="AL48" s="604"/>
      <c r="AM48" s="604">
        <v>114</v>
      </c>
      <c r="AN48" s="604"/>
      <c r="AO48" s="604"/>
      <c r="AP48" s="604"/>
      <c r="AQ48" s="604"/>
      <c r="AR48" s="604">
        <v>15</v>
      </c>
      <c r="AS48" s="604"/>
      <c r="AT48" s="604"/>
      <c r="AU48" s="604"/>
      <c r="AV48" s="604"/>
      <c r="AW48" s="604">
        <v>327</v>
      </c>
      <c r="AX48" s="604"/>
      <c r="AY48" s="604"/>
      <c r="AZ48" s="604"/>
      <c r="BA48" s="604"/>
      <c r="BB48" s="604">
        <v>31</v>
      </c>
      <c r="BC48" s="604"/>
      <c r="BD48" s="604"/>
      <c r="BE48" s="604"/>
      <c r="BF48" s="599">
        <v>257</v>
      </c>
      <c r="BG48" s="599"/>
      <c r="BH48" s="599"/>
      <c r="BI48" s="599"/>
      <c r="BJ48" s="599">
        <v>303</v>
      </c>
      <c r="BK48" s="599"/>
      <c r="BL48" s="599"/>
      <c r="BM48" s="599"/>
      <c r="BN48" s="599">
        <v>213</v>
      </c>
      <c r="BO48" s="599"/>
      <c r="BP48" s="599"/>
      <c r="BQ48" s="599"/>
      <c r="BR48" s="599"/>
      <c r="BS48" s="599">
        <v>486</v>
      </c>
      <c r="BT48" s="599"/>
      <c r="BU48" s="599"/>
      <c r="BV48" s="599"/>
      <c r="BW48" s="599">
        <v>516</v>
      </c>
      <c r="BX48" s="599"/>
      <c r="BY48" s="599"/>
      <c r="BZ48" s="599"/>
      <c r="CA48" s="599">
        <v>89</v>
      </c>
      <c r="CB48" s="599"/>
      <c r="CC48" s="599"/>
      <c r="CD48" s="599"/>
      <c r="CE48" s="599"/>
      <c r="CF48" s="599">
        <v>0</v>
      </c>
      <c r="CG48" s="599"/>
      <c r="CH48" s="599"/>
      <c r="CI48" s="599"/>
      <c r="CJ48" s="599">
        <v>260</v>
      </c>
      <c r="CK48" s="599"/>
      <c r="CL48" s="599"/>
      <c r="CM48" s="599"/>
      <c r="CN48" s="599"/>
      <c r="CO48" s="599">
        <v>0</v>
      </c>
      <c r="CP48" s="599"/>
      <c r="CQ48" s="599"/>
      <c r="CR48" s="599"/>
      <c r="CS48" s="599">
        <v>433</v>
      </c>
      <c r="CT48" s="599"/>
      <c r="CU48" s="599"/>
      <c r="CV48" s="599"/>
      <c r="CW48" s="599"/>
      <c r="CX48" s="599">
        <v>50</v>
      </c>
      <c r="CY48" s="599"/>
      <c r="CZ48" s="599"/>
      <c r="DA48" s="599"/>
      <c r="DB48" s="599">
        <v>105</v>
      </c>
      <c r="DC48" s="599"/>
      <c r="DD48" s="599"/>
      <c r="DE48" s="599"/>
      <c r="DF48" s="599"/>
      <c r="DG48" s="599">
        <v>2611</v>
      </c>
      <c r="DH48" s="599"/>
      <c r="DI48" s="599"/>
      <c r="DJ48" s="599"/>
      <c r="DK48" s="599"/>
    </row>
    <row r="49" spans="1:115" ht="12" customHeight="1" x14ac:dyDescent="0.15">
      <c r="A49" s="600" t="s">
        <v>163</v>
      </c>
      <c r="B49" s="600"/>
      <c r="C49" s="600"/>
      <c r="D49" s="600"/>
      <c r="E49" s="600"/>
      <c r="F49" s="600"/>
      <c r="G49" s="600"/>
      <c r="H49" s="600"/>
      <c r="I49" s="601"/>
      <c r="J49" s="602">
        <v>2943</v>
      </c>
      <c r="K49" s="603"/>
      <c r="L49" s="603"/>
      <c r="M49" s="603"/>
      <c r="N49" s="603"/>
      <c r="O49" s="604">
        <v>477</v>
      </c>
      <c r="P49" s="604"/>
      <c r="Q49" s="604"/>
      <c r="R49" s="604"/>
      <c r="S49" s="604">
        <v>0</v>
      </c>
      <c r="T49" s="604"/>
      <c r="U49" s="604"/>
      <c r="V49" s="604">
        <v>0</v>
      </c>
      <c r="W49" s="604"/>
      <c r="X49" s="604"/>
      <c r="Y49" s="604">
        <v>228</v>
      </c>
      <c r="Z49" s="604"/>
      <c r="AA49" s="604"/>
      <c r="AB49" s="604"/>
      <c r="AC49" s="604"/>
      <c r="AD49" s="604">
        <v>178</v>
      </c>
      <c r="AE49" s="604"/>
      <c r="AF49" s="604"/>
      <c r="AG49" s="604"/>
      <c r="AH49" s="604"/>
      <c r="AI49" s="604">
        <v>0</v>
      </c>
      <c r="AJ49" s="604"/>
      <c r="AK49" s="604"/>
      <c r="AL49" s="604"/>
      <c r="AM49" s="604">
        <v>19</v>
      </c>
      <c r="AN49" s="604"/>
      <c r="AO49" s="604"/>
      <c r="AP49" s="604"/>
      <c r="AQ49" s="604"/>
      <c r="AR49" s="604">
        <v>22</v>
      </c>
      <c r="AS49" s="604"/>
      <c r="AT49" s="604"/>
      <c r="AU49" s="604"/>
      <c r="AV49" s="604"/>
      <c r="AW49" s="604">
        <v>461</v>
      </c>
      <c r="AX49" s="604"/>
      <c r="AY49" s="604"/>
      <c r="AZ49" s="604"/>
      <c r="BA49" s="604"/>
      <c r="BB49" s="604">
        <v>15</v>
      </c>
      <c r="BC49" s="604"/>
      <c r="BD49" s="604"/>
      <c r="BE49" s="604"/>
      <c r="BF49" s="599">
        <v>132</v>
      </c>
      <c r="BG49" s="599"/>
      <c r="BH49" s="599"/>
      <c r="BI49" s="599"/>
      <c r="BJ49" s="599">
        <v>290</v>
      </c>
      <c r="BK49" s="599"/>
      <c r="BL49" s="599"/>
      <c r="BM49" s="599"/>
      <c r="BN49" s="599">
        <v>392</v>
      </c>
      <c r="BO49" s="599"/>
      <c r="BP49" s="599"/>
      <c r="BQ49" s="599"/>
      <c r="BR49" s="599"/>
      <c r="BS49" s="599">
        <v>280</v>
      </c>
      <c r="BT49" s="599"/>
      <c r="BU49" s="599"/>
      <c r="BV49" s="599"/>
      <c r="BW49" s="599">
        <v>43</v>
      </c>
      <c r="BX49" s="599"/>
      <c r="BY49" s="599"/>
      <c r="BZ49" s="599"/>
      <c r="CA49" s="599">
        <v>222</v>
      </c>
      <c r="CB49" s="599"/>
      <c r="CC49" s="599"/>
      <c r="CD49" s="599"/>
      <c r="CE49" s="599"/>
      <c r="CF49" s="599">
        <v>0</v>
      </c>
      <c r="CG49" s="599"/>
      <c r="CH49" s="599"/>
      <c r="CI49" s="599"/>
      <c r="CJ49" s="599">
        <v>74</v>
      </c>
      <c r="CK49" s="599"/>
      <c r="CL49" s="599"/>
      <c r="CM49" s="599"/>
      <c r="CN49" s="599"/>
      <c r="CO49" s="599">
        <v>0</v>
      </c>
      <c r="CP49" s="599"/>
      <c r="CQ49" s="599"/>
      <c r="CR49" s="599"/>
      <c r="CS49" s="599">
        <v>110</v>
      </c>
      <c r="CT49" s="599"/>
      <c r="CU49" s="599"/>
      <c r="CV49" s="599"/>
      <c r="CW49" s="599"/>
      <c r="CX49" s="599">
        <v>477</v>
      </c>
      <c r="CY49" s="599"/>
      <c r="CZ49" s="599"/>
      <c r="DA49" s="599"/>
      <c r="DB49" s="599">
        <v>406</v>
      </c>
      <c r="DC49" s="599"/>
      <c r="DD49" s="599"/>
      <c r="DE49" s="599"/>
      <c r="DF49" s="599"/>
      <c r="DG49" s="599">
        <v>1950</v>
      </c>
      <c r="DH49" s="599"/>
      <c r="DI49" s="599"/>
      <c r="DJ49" s="599"/>
      <c r="DK49" s="599"/>
    </row>
    <row r="50" spans="1:115" ht="12" customHeight="1" x14ac:dyDescent="0.15">
      <c r="A50" s="600" t="s">
        <v>162</v>
      </c>
      <c r="B50" s="600"/>
      <c r="C50" s="600"/>
      <c r="D50" s="600"/>
      <c r="E50" s="600"/>
      <c r="F50" s="600"/>
      <c r="G50" s="600"/>
      <c r="H50" s="600"/>
      <c r="I50" s="601"/>
      <c r="J50" s="602">
        <v>205</v>
      </c>
      <c r="K50" s="603"/>
      <c r="L50" s="603"/>
      <c r="M50" s="603"/>
      <c r="N50" s="603"/>
      <c r="O50" s="604">
        <v>0</v>
      </c>
      <c r="P50" s="604"/>
      <c r="Q50" s="604"/>
      <c r="R50" s="604"/>
      <c r="S50" s="604">
        <v>0</v>
      </c>
      <c r="T50" s="604"/>
      <c r="U50" s="604"/>
      <c r="V50" s="604">
        <v>0</v>
      </c>
      <c r="W50" s="604"/>
      <c r="X50" s="604"/>
      <c r="Y50" s="604">
        <v>0</v>
      </c>
      <c r="Z50" s="604"/>
      <c r="AA50" s="604"/>
      <c r="AB50" s="604"/>
      <c r="AC50" s="604"/>
      <c r="AD50" s="604">
        <v>164</v>
      </c>
      <c r="AE50" s="604"/>
      <c r="AF50" s="604"/>
      <c r="AG50" s="604"/>
      <c r="AH50" s="604"/>
      <c r="AI50" s="604">
        <v>0</v>
      </c>
      <c r="AJ50" s="604"/>
      <c r="AK50" s="604"/>
      <c r="AL50" s="604"/>
      <c r="AM50" s="604">
        <v>0</v>
      </c>
      <c r="AN50" s="604"/>
      <c r="AO50" s="604"/>
      <c r="AP50" s="604"/>
      <c r="AQ50" s="604"/>
      <c r="AR50" s="604">
        <v>0</v>
      </c>
      <c r="AS50" s="604"/>
      <c r="AT50" s="604"/>
      <c r="AU50" s="604"/>
      <c r="AV50" s="604"/>
      <c r="AW50" s="604">
        <v>0</v>
      </c>
      <c r="AX50" s="604"/>
      <c r="AY50" s="604"/>
      <c r="AZ50" s="604"/>
      <c r="BA50" s="604"/>
      <c r="BB50" s="604">
        <v>0</v>
      </c>
      <c r="BC50" s="604"/>
      <c r="BD50" s="604"/>
      <c r="BE50" s="604"/>
      <c r="BF50" s="599">
        <v>0</v>
      </c>
      <c r="BG50" s="599"/>
      <c r="BH50" s="599"/>
      <c r="BI50" s="599"/>
      <c r="BJ50" s="599">
        <v>0</v>
      </c>
      <c r="BK50" s="599"/>
      <c r="BL50" s="599"/>
      <c r="BM50" s="599"/>
      <c r="BN50" s="599">
        <v>0</v>
      </c>
      <c r="BO50" s="599"/>
      <c r="BP50" s="599"/>
      <c r="BQ50" s="599"/>
      <c r="BR50" s="599"/>
      <c r="BS50" s="599">
        <v>9</v>
      </c>
      <c r="BT50" s="599"/>
      <c r="BU50" s="599"/>
      <c r="BV50" s="599"/>
      <c r="BW50" s="599">
        <v>0</v>
      </c>
      <c r="BX50" s="599"/>
      <c r="BY50" s="599"/>
      <c r="BZ50" s="599"/>
      <c r="CA50" s="599">
        <v>0</v>
      </c>
      <c r="CB50" s="599"/>
      <c r="CC50" s="599"/>
      <c r="CD50" s="599"/>
      <c r="CE50" s="599"/>
      <c r="CF50" s="599">
        <v>0</v>
      </c>
      <c r="CG50" s="599"/>
      <c r="CH50" s="599"/>
      <c r="CI50" s="599"/>
      <c r="CJ50" s="599">
        <v>32</v>
      </c>
      <c r="CK50" s="599"/>
      <c r="CL50" s="599"/>
      <c r="CM50" s="599"/>
      <c r="CN50" s="599"/>
      <c r="CO50" s="599">
        <v>0</v>
      </c>
      <c r="CP50" s="599"/>
      <c r="CQ50" s="599"/>
      <c r="CR50" s="599"/>
      <c r="CS50" s="599">
        <v>0</v>
      </c>
      <c r="CT50" s="599"/>
      <c r="CU50" s="599"/>
      <c r="CV50" s="599"/>
      <c r="CW50" s="599"/>
      <c r="CX50" s="599">
        <v>0</v>
      </c>
      <c r="CY50" s="599"/>
      <c r="CZ50" s="599"/>
      <c r="DA50" s="599"/>
      <c r="DB50" s="599">
        <v>164</v>
      </c>
      <c r="DC50" s="599"/>
      <c r="DD50" s="599"/>
      <c r="DE50" s="599"/>
      <c r="DF50" s="599"/>
      <c r="DG50" s="599">
        <v>41</v>
      </c>
      <c r="DH50" s="599"/>
      <c r="DI50" s="599"/>
      <c r="DJ50" s="599"/>
      <c r="DK50" s="599"/>
    </row>
    <row r="51" spans="1:115" ht="12" customHeight="1" x14ac:dyDescent="0.15">
      <c r="A51" s="613"/>
      <c r="B51" s="613"/>
      <c r="C51" s="613"/>
      <c r="D51" s="613"/>
      <c r="E51" s="613"/>
      <c r="F51" s="613"/>
      <c r="G51" s="613"/>
      <c r="H51" s="613"/>
      <c r="I51" s="614"/>
      <c r="J51" s="615"/>
      <c r="K51" s="616"/>
      <c r="L51" s="616"/>
      <c r="M51" s="616"/>
      <c r="N51" s="616"/>
      <c r="O51" s="617"/>
      <c r="P51" s="617"/>
      <c r="Q51" s="617"/>
      <c r="R51" s="617"/>
      <c r="S51" s="617"/>
      <c r="T51" s="617"/>
      <c r="U51" s="617"/>
      <c r="V51" s="617"/>
      <c r="W51" s="617"/>
      <c r="X51" s="617"/>
      <c r="Y51" s="617"/>
      <c r="Z51" s="617"/>
      <c r="AA51" s="617"/>
      <c r="AB51" s="617"/>
      <c r="AC51" s="617"/>
      <c r="AD51" s="617"/>
      <c r="AE51" s="617"/>
      <c r="AF51" s="617"/>
      <c r="AG51" s="617"/>
      <c r="AH51" s="617"/>
      <c r="AI51" s="617"/>
      <c r="AJ51" s="617"/>
      <c r="AK51" s="617"/>
      <c r="AL51" s="617"/>
      <c r="AM51" s="617"/>
      <c r="AN51" s="617"/>
      <c r="AO51" s="617"/>
      <c r="AP51" s="617"/>
      <c r="AQ51" s="617"/>
      <c r="AR51" s="617"/>
      <c r="AS51" s="617"/>
      <c r="AT51" s="617"/>
      <c r="AU51" s="617"/>
      <c r="AV51" s="617"/>
      <c r="AW51" s="617"/>
      <c r="AX51" s="617"/>
      <c r="AY51" s="617"/>
      <c r="AZ51" s="617"/>
      <c r="BA51" s="617"/>
      <c r="BB51" s="617"/>
      <c r="BC51" s="617"/>
      <c r="BD51" s="617"/>
      <c r="BE51" s="617"/>
      <c r="BF51" s="617"/>
      <c r="BG51" s="617"/>
      <c r="BH51" s="617"/>
      <c r="BI51" s="617"/>
      <c r="BJ51" s="617"/>
      <c r="BK51" s="617"/>
      <c r="BL51" s="617"/>
      <c r="BM51" s="617"/>
      <c r="BN51" s="617"/>
      <c r="BO51" s="617"/>
      <c r="BP51" s="617"/>
      <c r="BQ51" s="617"/>
      <c r="BR51" s="617"/>
      <c r="BS51" s="617"/>
      <c r="BT51" s="617"/>
      <c r="BU51" s="617"/>
      <c r="BV51" s="617"/>
      <c r="BW51" s="617"/>
      <c r="BX51" s="617"/>
      <c r="BY51" s="617"/>
      <c r="BZ51" s="617"/>
      <c r="CA51" s="617"/>
      <c r="CB51" s="617"/>
      <c r="CC51" s="617"/>
      <c r="CD51" s="617"/>
      <c r="CE51" s="617"/>
      <c r="CF51" s="617"/>
      <c r="CG51" s="617"/>
      <c r="CH51" s="617"/>
      <c r="CI51" s="617"/>
      <c r="CJ51" s="617"/>
      <c r="CK51" s="617"/>
      <c r="CL51" s="617"/>
      <c r="CM51" s="617"/>
      <c r="CN51" s="617"/>
      <c r="CO51" s="617"/>
      <c r="CP51" s="617"/>
      <c r="CQ51" s="617"/>
      <c r="CR51" s="617"/>
      <c r="CS51" s="617"/>
      <c r="CT51" s="617"/>
      <c r="CU51" s="617"/>
      <c r="CV51" s="617"/>
      <c r="CW51" s="617"/>
      <c r="CX51" s="617"/>
      <c r="CY51" s="617"/>
      <c r="CZ51" s="617"/>
      <c r="DA51" s="617"/>
      <c r="DB51" s="617"/>
      <c r="DC51" s="617"/>
      <c r="DD51" s="617"/>
      <c r="DE51" s="617"/>
      <c r="DF51" s="617"/>
      <c r="DG51" s="617"/>
      <c r="DH51" s="617"/>
      <c r="DI51" s="617"/>
      <c r="DJ51" s="617"/>
      <c r="DK51" s="617"/>
    </row>
    <row r="52" spans="1:115" ht="12" customHeight="1" x14ac:dyDescent="0.15">
      <c r="A52" s="70" t="s">
        <v>161</v>
      </c>
      <c r="B52" s="68"/>
      <c r="C52" s="68"/>
      <c r="D52" s="68" t="s">
        <v>160</v>
      </c>
      <c r="E52" s="68"/>
      <c r="F52" s="68"/>
      <c r="G52" s="68"/>
      <c r="H52" s="68"/>
      <c r="I52" s="70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9"/>
      <c r="BG52" s="69"/>
      <c r="BH52" s="69"/>
      <c r="BI52" s="69"/>
      <c r="BJ52" s="68"/>
      <c r="BK52" s="68"/>
      <c r="BL52" s="68"/>
      <c r="BM52" s="68"/>
      <c r="BN52" s="69"/>
      <c r="BO52" s="69"/>
      <c r="BP52" s="69"/>
      <c r="BQ52" s="69"/>
      <c r="BR52" s="69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9"/>
      <c r="CG52" s="69"/>
      <c r="CH52" s="69"/>
      <c r="CI52" s="69"/>
      <c r="CJ52" s="68"/>
      <c r="CK52" s="68"/>
      <c r="CL52" s="68"/>
      <c r="CM52" s="68"/>
      <c r="CN52" s="68"/>
      <c r="CO52" s="69"/>
      <c r="CP52" s="69"/>
      <c r="CQ52" s="69"/>
      <c r="CR52" s="69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</row>
    <row r="53" spans="1:115" ht="12" customHeight="1" x14ac:dyDescent="0.15">
      <c r="A53" s="70" t="s">
        <v>159</v>
      </c>
      <c r="B53" s="68"/>
      <c r="C53" s="68"/>
      <c r="D53" s="68"/>
      <c r="E53" s="68"/>
      <c r="F53" s="68"/>
      <c r="G53" s="68"/>
      <c r="H53" s="68"/>
      <c r="I53" s="70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9"/>
      <c r="BK53" s="69"/>
      <c r="BL53" s="69"/>
      <c r="BM53" s="69"/>
      <c r="BN53" s="69"/>
      <c r="BO53" s="69"/>
      <c r="BP53" s="69"/>
      <c r="BQ53" s="69"/>
      <c r="BR53" s="69"/>
      <c r="BS53" s="68"/>
      <c r="BT53" s="68"/>
      <c r="BU53" s="68"/>
      <c r="BV53" s="68"/>
      <c r="BW53" s="69"/>
      <c r="BX53" s="69"/>
      <c r="BY53" s="69"/>
      <c r="BZ53" s="69"/>
      <c r="CA53" s="68"/>
      <c r="CB53" s="68"/>
      <c r="CC53" s="68"/>
      <c r="CD53" s="68"/>
      <c r="CE53" s="68"/>
      <c r="CF53" s="69"/>
      <c r="CG53" s="69"/>
      <c r="CH53" s="69"/>
      <c r="CI53" s="69"/>
      <c r="CJ53" s="68"/>
      <c r="CK53" s="68"/>
      <c r="CL53" s="68"/>
      <c r="CM53" s="68"/>
      <c r="CN53" s="68"/>
      <c r="CO53" s="69"/>
      <c r="CP53" s="69"/>
      <c r="CQ53" s="69"/>
      <c r="CR53" s="69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</row>
    <row r="54" spans="1:115" ht="12" customHeight="1" x14ac:dyDescent="0.15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9"/>
      <c r="BK54" s="69"/>
      <c r="BL54" s="69"/>
      <c r="BM54" s="69"/>
      <c r="BN54" s="69"/>
      <c r="BO54" s="69"/>
      <c r="BP54" s="69"/>
      <c r="BQ54" s="69"/>
      <c r="BR54" s="69"/>
      <c r="BS54" s="68"/>
      <c r="BT54" s="68"/>
      <c r="BU54" s="68"/>
      <c r="BV54" s="68"/>
      <c r="BW54" s="69"/>
      <c r="BX54" s="69"/>
      <c r="BY54" s="69"/>
      <c r="BZ54" s="69"/>
      <c r="CA54" s="68"/>
      <c r="CB54" s="68"/>
      <c r="CC54" s="68"/>
      <c r="CD54" s="68"/>
      <c r="CE54" s="68"/>
      <c r="CF54" s="69"/>
      <c r="CG54" s="69"/>
      <c r="CH54" s="69"/>
      <c r="CI54" s="69"/>
      <c r="CJ54" s="68"/>
      <c r="CK54" s="68"/>
      <c r="CL54" s="68"/>
      <c r="CM54" s="68"/>
      <c r="CN54" s="68"/>
      <c r="CO54" s="69"/>
      <c r="CP54" s="69"/>
      <c r="CQ54" s="69"/>
      <c r="CR54" s="69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</row>
    <row r="55" spans="1:115" ht="12" customHeight="1" x14ac:dyDescent="0.1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9"/>
      <c r="BK55" s="69"/>
      <c r="BL55" s="69"/>
      <c r="BM55" s="69"/>
      <c r="BN55" s="69"/>
      <c r="BO55" s="69"/>
      <c r="BP55" s="69"/>
      <c r="BQ55" s="69"/>
      <c r="BR55" s="69"/>
      <c r="BS55" s="68"/>
      <c r="BT55" s="68"/>
      <c r="BU55" s="68"/>
      <c r="BV55" s="68"/>
      <c r="BW55" s="69"/>
      <c r="BX55" s="69"/>
      <c r="BY55" s="69"/>
      <c r="BZ55" s="69"/>
      <c r="CA55" s="68"/>
      <c r="CB55" s="68"/>
      <c r="CC55" s="68"/>
      <c r="CD55" s="68"/>
      <c r="CE55" s="68"/>
      <c r="CF55" s="69"/>
      <c r="CG55" s="69"/>
      <c r="CH55" s="69"/>
      <c r="CI55" s="69"/>
      <c r="CJ55" s="68"/>
      <c r="CK55" s="68"/>
      <c r="CL55" s="68"/>
      <c r="CM55" s="68"/>
      <c r="CN55" s="68"/>
      <c r="CO55" s="69"/>
      <c r="CP55" s="69"/>
      <c r="CQ55" s="69"/>
      <c r="CR55" s="69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</row>
    <row r="56" spans="1:115" ht="12" customHeight="1" x14ac:dyDescent="0.1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9"/>
      <c r="BK56" s="69"/>
      <c r="BL56" s="69"/>
      <c r="BM56" s="69"/>
      <c r="BN56" s="69"/>
      <c r="BO56" s="69"/>
      <c r="BP56" s="69"/>
      <c r="BQ56" s="69"/>
      <c r="BR56" s="69"/>
      <c r="BS56" s="68"/>
      <c r="BT56" s="68"/>
      <c r="BU56" s="68"/>
      <c r="BV56" s="68"/>
      <c r="BW56" s="69"/>
      <c r="BX56" s="69"/>
      <c r="BY56" s="69"/>
      <c r="BZ56" s="69"/>
      <c r="CA56" s="68"/>
      <c r="CB56" s="68"/>
      <c r="CC56" s="68"/>
      <c r="CD56" s="68"/>
      <c r="CE56" s="68"/>
      <c r="CF56" s="69"/>
      <c r="CG56" s="69"/>
      <c r="CH56" s="69"/>
      <c r="CI56" s="69"/>
      <c r="CJ56" s="68"/>
      <c r="CK56" s="68"/>
      <c r="CL56" s="68"/>
      <c r="CM56" s="68"/>
      <c r="CN56" s="68"/>
      <c r="CO56" s="69"/>
      <c r="CP56" s="69"/>
      <c r="CQ56" s="69"/>
      <c r="CR56" s="69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</row>
    <row r="57" spans="1:115" ht="12" customHeight="1" x14ac:dyDescent="0.1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9"/>
      <c r="BK57" s="69"/>
      <c r="BL57" s="69"/>
      <c r="BM57" s="69"/>
      <c r="BN57" s="69"/>
      <c r="BO57" s="69"/>
      <c r="BP57" s="69"/>
      <c r="BQ57" s="69"/>
      <c r="BR57" s="69"/>
      <c r="BS57" s="68"/>
      <c r="BT57" s="68"/>
      <c r="BU57" s="68"/>
      <c r="BV57" s="68"/>
      <c r="BW57" s="69"/>
      <c r="BX57" s="69"/>
      <c r="BY57" s="69"/>
      <c r="BZ57" s="69"/>
      <c r="CA57" s="68"/>
      <c r="CB57" s="68"/>
      <c r="CC57" s="68"/>
      <c r="CD57" s="68"/>
      <c r="CE57" s="68"/>
      <c r="CF57" s="69"/>
      <c r="CG57" s="69"/>
      <c r="CH57" s="69"/>
      <c r="CI57" s="69"/>
      <c r="CJ57" s="68"/>
      <c r="CK57" s="68"/>
      <c r="CL57" s="68"/>
      <c r="CM57" s="68"/>
      <c r="CN57" s="68"/>
      <c r="CO57" s="69"/>
      <c r="CP57" s="69"/>
      <c r="CQ57" s="69"/>
      <c r="CR57" s="69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</row>
    <row r="58" spans="1:115" ht="12" customHeight="1" x14ac:dyDescent="0.1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9"/>
      <c r="BK58" s="69"/>
      <c r="BL58" s="69"/>
      <c r="BM58" s="69"/>
      <c r="BN58" s="69"/>
      <c r="BO58" s="69"/>
      <c r="BP58" s="69"/>
      <c r="BQ58" s="69"/>
      <c r="BR58" s="69"/>
      <c r="BS58" s="68"/>
      <c r="BT58" s="68"/>
      <c r="BU58" s="68"/>
      <c r="BV58" s="68"/>
      <c r="BW58" s="69"/>
      <c r="BX58" s="69"/>
      <c r="BY58" s="69"/>
      <c r="BZ58" s="69"/>
      <c r="CA58" s="68"/>
      <c r="CB58" s="68"/>
      <c r="CC58" s="68"/>
      <c r="CD58" s="68"/>
      <c r="CE58" s="68"/>
      <c r="CF58" s="69"/>
      <c r="CG58" s="69"/>
      <c r="CH58" s="69"/>
      <c r="CI58" s="69"/>
      <c r="CJ58" s="68"/>
      <c r="CK58" s="68"/>
      <c r="CL58" s="68"/>
      <c r="CM58" s="68"/>
      <c r="CN58" s="68"/>
      <c r="CO58" s="69"/>
      <c r="CP58" s="69"/>
      <c r="CQ58" s="69"/>
      <c r="CR58" s="69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</row>
    <row r="59" spans="1:115" ht="12" customHeight="1" x14ac:dyDescent="0.1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9"/>
      <c r="BK59" s="69"/>
      <c r="BL59" s="69"/>
      <c r="BM59" s="69"/>
      <c r="BN59" s="69"/>
      <c r="BO59" s="69"/>
      <c r="BP59" s="69"/>
      <c r="BQ59" s="69"/>
      <c r="BR59" s="69"/>
      <c r="BS59" s="68"/>
      <c r="BT59" s="68"/>
      <c r="BU59" s="68"/>
      <c r="BV59" s="68"/>
      <c r="BW59" s="69"/>
      <c r="BX59" s="69"/>
      <c r="BY59" s="69"/>
      <c r="BZ59" s="69"/>
      <c r="CA59" s="68"/>
      <c r="CB59" s="68"/>
      <c r="CC59" s="68"/>
      <c r="CD59" s="68"/>
      <c r="CE59" s="68"/>
      <c r="CF59" s="69"/>
      <c r="CG59" s="69"/>
      <c r="CH59" s="69"/>
      <c r="CI59" s="69"/>
      <c r="CJ59" s="68"/>
      <c r="CK59" s="68"/>
      <c r="CL59" s="68"/>
      <c r="CM59" s="68"/>
      <c r="CN59" s="68"/>
      <c r="CO59" s="69"/>
      <c r="CP59" s="69"/>
      <c r="CQ59" s="69"/>
      <c r="CR59" s="69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</row>
    <row r="60" spans="1:115" ht="12" customHeight="1" x14ac:dyDescent="0.15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</row>
    <row r="61" spans="1:115" ht="12" customHeight="1" x14ac:dyDescent="0.1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9"/>
      <c r="BK61" s="69"/>
      <c r="BL61" s="69"/>
      <c r="BM61" s="69"/>
      <c r="BN61" s="69"/>
      <c r="BO61" s="69"/>
      <c r="BP61" s="69"/>
      <c r="BQ61" s="69"/>
      <c r="BR61" s="69"/>
      <c r="BS61" s="68"/>
      <c r="BT61" s="68"/>
      <c r="BU61" s="68"/>
      <c r="BV61" s="68"/>
      <c r="BW61" s="69"/>
      <c r="BX61" s="69"/>
      <c r="BY61" s="69"/>
      <c r="BZ61" s="69"/>
      <c r="CA61" s="68"/>
      <c r="CB61" s="68"/>
      <c r="CC61" s="68"/>
      <c r="CD61" s="68"/>
      <c r="CE61" s="68"/>
      <c r="CF61" s="69"/>
      <c r="CG61" s="69"/>
      <c r="CH61" s="69"/>
      <c r="CI61" s="69"/>
      <c r="CJ61" s="68"/>
      <c r="CK61" s="68"/>
      <c r="CL61" s="68"/>
      <c r="CM61" s="68"/>
      <c r="CN61" s="68"/>
      <c r="CO61" s="69"/>
      <c r="CP61" s="69"/>
      <c r="CQ61" s="69"/>
      <c r="CR61" s="69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</row>
    <row r="62" spans="1:115" ht="12" customHeight="1" x14ac:dyDescent="0.15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9"/>
      <c r="BK62" s="69"/>
      <c r="BL62" s="69"/>
      <c r="BM62" s="69"/>
      <c r="BN62" s="69"/>
      <c r="BO62" s="69"/>
      <c r="BP62" s="69"/>
      <c r="BQ62" s="69"/>
      <c r="BR62" s="69"/>
      <c r="BS62" s="68"/>
      <c r="BT62" s="68"/>
      <c r="BU62" s="68"/>
      <c r="BV62" s="68"/>
      <c r="BW62" s="69"/>
      <c r="BX62" s="69"/>
      <c r="BY62" s="69"/>
      <c r="BZ62" s="69"/>
      <c r="CA62" s="68"/>
      <c r="CB62" s="68"/>
      <c r="CC62" s="68"/>
      <c r="CD62" s="68"/>
      <c r="CE62" s="68"/>
      <c r="CF62" s="69"/>
      <c r="CG62" s="69"/>
      <c r="CH62" s="69"/>
      <c r="CI62" s="69"/>
      <c r="CJ62" s="68"/>
      <c r="CK62" s="68"/>
      <c r="CL62" s="68"/>
      <c r="CM62" s="68"/>
      <c r="CN62" s="68"/>
      <c r="CO62" s="69"/>
      <c r="CP62" s="69"/>
      <c r="CQ62" s="69"/>
      <c r="CR62" s="69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</row>
    <row r="63" spans="1:115" ht="12" customHeight="1" x14ac:dyDescent="0.1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9"/>
      <c r="BK63" s="69"/>
      <c r="BL63" s="69"/>
      <c r="BM63" s="69"/>
      <c r="BN63" s="69"/>
      <c r="BO63" s="69"/>
      <c r="BP63" s="69"/>
      <c r="BQ63" s="69"/>
      <c r="BR63" s="69"/>
      <c r="BS63" s="68"/>
      <c r="BT63" s="68"/>
      <c r="BU63" s="68"/>
      <c r="BV63" s="68"/>
      <c r="BW63" s="69"/>
      <c r="BX63" s="69"/>
      <c r="BY63" s="69"/>
      <c r="BZ63" s="69"/>
      <c r="CA63" s="68"/>
      <c r="CB63" s="68"/>
      <c r="CC63" s="68"/>
      <c r="CD63" s="68"/>
      <c r="CE63" s="68"/>
      <c r="CF63" s="69"/>
      <c r="CG63" s="69"/>
      <c r="CH63" s="69"/>
      <c r="CI63" s="69"/>
      <c r="CJ63" s="68"/>
      <c r="CK63" s="68"/>
      <c r="CL63" s="68"/>
      <c r="CM63" s="68"/>
      <c r="CN63" s="68"/>
      <c r="CO63" s="69"/>
      <c r="CP63" s="69"/>
      <c r="CQ63" s="69"/>
      <c r="CR63" s="69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</row>
    <row r="64" spans="1:115" ht="12" customHeight="1" x14ac:dyDescent="0.15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9"/>
      <c r="BK64" s="69"/>
      <c r="BL64" s="69"/>
      <c r="BM64" s="69"/>
      <c r="BN64" s="69"/>
      <c r="BO64" s="69"/>
      <c r="BP64" s="69"/>
      <c r="BQ64" s="69"/>
      <c r="BR64" s="69"/>
      <c r="BS64" s="68"/>
      <c r="BT64" s="68"/>
      <c r="BU64" s="68"/>
      <c r="BV64" s="68"/>
      <c r="BW64" s="69"/>
      <c r="BX64" s="69"/>
      <c r="BY64" s="69"/>
      <c r="BZ64" s="69"/>
      <c r="CA64" s="68"/>
      <c r="CB64" s="68"/>
      <c r="CC64" s="68"/>
      <c r="CD64" s="68"/>
      <c r="CE64" s="68"/>
      <c r="CF64" s="69"/>
      <c r="CG64" s="69"/>
      <c r="CH64" s="69"/>
      <c r="CI64" s="69"/>
      <c r="CJ64" s="68"/>
      <c r="CK64" s="68"/>
      <c r="CL64" s="68"/>
      <c r="CM64" s="68"/>
      <c r="CN64" s="68"/>
      <c r="CO64" s="69"/>
      <c r="CP64" s="69"/>
      <c r="CQ64" s="69"/>
      <c r="CR64" s="69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</row>
    <row r="65" spans="1:115" ht="12" customHeight="1" x14ac:dyDescent="0.15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9"/>
      <c r="BK65" s="69"/>
      <c r="BL65" s="69"/>
      <c r="BM65" s="69"/>
      <c r="BN65" s="69"/>
      <c r="BO65" s="69"/>
      <c r="BP65" s="69"/>
      <c r="BQ65" s="69"/>
      <c r="BR65" s="69"/>
      <c r="BS65" s="68"/>
      <c r="BT65" s="68"/>
      <c r="BU65" s="68"/>
      <c r="BV65" s="68"/>
      <c r="BW65" s="69"/>
      <c r="BX65" s="69"/>
      <c r="BY65" s="69"/>
      <c r="BZ65" s="69"/>
      <c r="CA65" s="68"/>
      <c r="CB65" s="68"/>
      <c r="CC65" s="68"/>
      <c r="CD65" s="68"/>
      <c r="CE65" s="68"/>
      <c r="CF65" s="69"/>
      <c r="CG65" s="69"/>
      <c r="CH65" s="69"/>
      <c r="CI65" s="69"/>
      <c r="CJ65" s="68"/>
      <c r="CK65" s="68"/>
      <c r="CL65" s="68"/>
      <c r="CM65" s="68"/>
      <c r="CN65" s="68"/>
      <c r="CO65" s="69"/>
      <c r="CP65" s="69"/>
      <c r="CQ65" s="69"/>
      <c r="CR65" s="69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</row>
    <row r="66" spans="1:115" ht="12" customHeight="1" x14ac:dyDescent="0.1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9"/>
      <c r="BK66" s="69"/>
      <c r="BL66" s="69"/>
      <c r="BM66" s="69"/>
      <c r="BN66" s="69"/>
      <c r="BO66" s="69"/>
      <c r="BP66" s="69"/>
      <c r="BQ66" s="69"/>
      <c r="BR66" s="69"/>
      <c r="BS66" s="68"/>
      <c r="BT66" s="68"/>
      <c r="BU66" s="68"/>
      <c r="BV66" s="68"/>
      <c r="BW66" s="69"/>
      <c r="BX66" s="69"/>
      <c r="BY66" s="69"/>
      <c r="BZ66" s="69"/>
      <c r="CA66" s="68"/>
      <c r="CB66" s="68"/>
      <c r="CC66" s="68"/>
      <c r="CD66" s="68"/>
      <c r="CE66" s="68"/>
      <c r="CF66" s="69"/>
      <c r="CG66" s="69"/>
      <c r="CH66" s="69"/>
      <c r="CI66" s="69"/>
      <c r="CJ66" s="68"/>
      <c r="CK66" s="68"/>
      <c r="CL66" s="68"/>
      <c r="CM66" s="68"/>
      <c r="CN66" s="68"/>
      <c r="CO66" s="69"/>
      <c r="CP66" s="69"/>
      <c r="CQ66" s="69"/>
      <c r="CR66" s="69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</row>
    <row r="67" spans="1:115" ht="12" customHeight="1" x14ac:dyDescent="0.15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9"/>
      <c r="BK67" s="69"/>
      <c r="BL67" s="69"/>
      <c r="BM67" s="69"/>
      <c r="BN67" s="69"/>
      <c r="BO67" s="69"/>
      <c r="BP67" s="69"/>
      <c r="BQ67" s="69"/>
      <c r="BR67" s="69"/>
      <c r="BS67" s="68"/>
      <c r="BT67" s="68"/>
      <c r="BU67" s="68"/>
      <c r="BV67" s="68"/>
      <c r="BW67" s="69"/>
      <c r="BX67" s="69"/>
      <c r="BY67" s="69"/>
      <c r="BZ67" s="69"/>
      <c r="CA67" s="68"/>
      <c r="CB67" s="68"/>
      <c r="CC67" s="68"/>
      <c r="CD67" s="68"/>
      <c r="CE67" s="68"/>
      <c r="CF67" s="69"/>
      <c r="CG67" s="69"/>
      <c r="CH67" s="69"/>
      <c r="CI67" s="69"/>
      <c r="CJ67" s="68"/>
      <c r="CK67" s="68"/>
      <c r="CL67" s="68"/>
      <c r="CM67" s="68"/>
      <c r="CN67" s="68"/>
      <c r="CO67" s="69"/>
      <c r="CP67" s="69"/>
      <c r="CQ67" s="69"/>
      <c r="CR67" s="69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</row>
    <row r="68" spans="1:115" ht="12" customHeight="1" x14ac:dyDescent="0.15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9"/>
      <c r="BK68" s="69"/>
      <c r="BL68" s="69"/>
      <c r="BM68" s="69"/>
      <c r="BN68" s="69"/>
      <c r="BO68" s="69"/>
      <c r="BP68" s="69"/>
      <c r="BQ68" s="69"/>
      <c r="BR68" s="69"/>
      <c r="BS68" s="68"/>
      <c r="BT68" s="68"/>
      <c r="BU68" s="68"/>
      <c r="BV68" s="68"/>
      <c r="BW68" s="69"/>
      <c r="BX68" s="69"/>
      <c r="BY68" s="69"/>
      <c r="BZ68" s="69"/>
      <c r="CA68" s="68"/>
      <c r="CB68" s="68"/>
      <c r="CC68" s="68"/>
      <c r="CD68" s="68"/>
      <c r="CE68" s="68"/>
      <c r="CF68" s="69"/>
      <c r="CG68" s="69"/>
      <c r="CH68" s="69"/>
      <c r="CI68" s="69"/>
      <c r="CJ68" s="68"/>
      <c r="CK68" s="68"/>
      <c r="CL68" s="68"/>
      <c r="CM68" s="68"/>
      <c r="CN68" s="68"/>
      <c r="CO68" s="69"/>
      <c r="CP68" s="69"/>
      <c r="CQ68" s="69"/>
      <c r="CR68" s="69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</row>
    <row r="69" spans="1:115" ht="12" customHeight="1" x14ac:dyDescent="0.15">
      <c r="BJ69" s="67"/>
      <c r="BK69" s="67"/>
      <c r="BL69" s="67"/>
      <c r="BM69" s="67"/>
      <c r="BN69" s="67"/>
      <c r="BO69" s="67"/>
      <c r="BP69" s="67"/>
      <c r="BQ69" s="67"/>
      <c r="BR69" s="67"/>
      <c r="BW69" s="67"/>
      <c r="BX69" s="67"/>
      <c r="BY69" s="67"/>
      <c r="BZ69" s="67"/>
      <c r="CF69" s="67"/>
      <c r="CG69" s="67"/>
      <c r="CH69" s="67"/>
      <c r="CI69" s="67"/>
      <c r="CO69" s="67"/>
      <c r="CP69" s="67"/>
      <c r="CQ69" s="67"/>
      <c r="CR69" s="67"/>
    </row>
    <row r="71" spans="1:115" ht="12" customHeight="1" x14ac:dyDescent="0.15">
      <c r="BJ71" s="67"/>
      <c r="BK71" s="67"/>
      <c r="BL71" s="67"/>
      <c r="BM71" s="67"/>
      <c r="BN71" s="67"/>
      <c r="BO71" s="67"/>
      <c r="BP71" s="67"/>
      <c r="BQ71" s="67"/>
      <c r="BR71" s="67"/>
      <c r="BW71" s="67"/>
      <c r="BX71" s="67"/>
      <c r="BY71" s="67"/>
      <c r="BZ71" s="67"/>
      <c r="CF71" s="67"/>
      <c r="CG71" s="67"/>
      <c r="CH71" s="67"/>
      <c r="CI71" s="67"/>
      <c r="CO71" s="67"/>
      <c r="CP71" s="67"/>
      <c r="CQ71" s="67"/>
      <c r="CR71" s="67"/>
    </row>
    <row r="72" spans="1:115" ht="12" customHeight="1" x14ac:dyDescent="0.15">
      <c r="BJ72" s="67"/>
      <c r="BK72" s="67"/>
      <c r="BL72" s="67"/>
      <c r="BM72" s="67"/>
      <c r="BN72" s="67"/>
      <c r="BO72" s="67"/>
      <c r="BP72" s="67"/>
      <c r="BQ72" s="67"/>
      <c r="BR72" s="67"/>
      <c r="BW72" s="67"/>
      <c r="BX72" s="67"/>
      <c r="BY72" s="67"/>
      <c r="BZ72" s="67"/>
      <c r="CF72" s="67"/>
      <c r="CG72" s="67"/>
      <c r="CH72" s="67"/>
      <c r="CI72" s="67"/>
      <c r="CO72" s="67"/>
      <c r="CP72" s="67"/>
      <c r="CQ72" s="67"/>
      <c r="CR72" s="67"/>
    </row>
    <row r="73" spans="1:115" ht="12" customHeight="1" x14ac:dyDescent="0.15">
      <c r="BJ73" s="67"/>
      <c r="BK73" s="67"/>
      <c r="BL73" s="67"/>
      <c r="BM73" s="67"/>
      <c r="BN73" s="67"/>
      <c r="BO73" s="67"/>
      <c r="BP73" s="67"/>
      <c r="BQ73" s="67"/>
      <c r="BR73" s="67"/>
      <c r="BW73" s="67"/>
      <c r="BX73" s="67"/>
      <c r="BY73" s="67"/>
      <c r="BZ73" s="67"/>
      <c r="CF73" s="67"/>
      <c r="CG73" s="67"/>
      <c r="CH73" s="67"/>
      <c r="CI73" s="67"/>
      <c r="CO73" s="67"/>
      <c r="CP73" s="67"/>
      <c r="CQ73" s="67"/>
      <c r="CR73" s="67"/>
    </row>
    <row r="74" spans="1:115" ht="12" customHeight="1" x14ac:dyDescent="0.15">
      <c r="BJ74" s="67"/>
      <c r="BK74" s="67"/>
      <c r="BL74" s="67"/>
      <c r="BM74" s="67"/>
      <c r="BN74" s="67"/>
      <c r="BO74" s="67"/>
      <c r="BP74" s="67"/>
      <c r="BQ74" s="67"/>
      <c r="BR74" s="67"/>
      <c r="BW74" s="67"/>
      <c r="BX74" s="67"/>
      <c r="BY74" s="67"/>
      <c r="BZ74" s="67"/>
      <c r="CF74" s="67"/>
      <c r="CG74" s="67"/>
      <c r="CH74" s="67"/>
      <c r="CI74" s="67"/>
      <c r="CO74" s="67"/>
      <c r="CP74" s="67"/>
      <c r="CQ74" s="67"/>
      <c r="CR74" s="67"/>
    </row>
    <row r="75" spans="1:115" ht="12" customHeight="1" x14ac:dyDescent="0.15">
      <c r="BJ75" s="67"/>
      <c r="BK75" s="67"/>
      <c r="BL75" s="67"/>
      <c r="BM75" s="67"/>
      <c r="BN75" s="67"/>
      <c r="BO75" s="67"/>
      <c r="BP75" s="67"/>
      <c r="BQ75" s="67"/>
      <c r="BR75" s="67"/>
      <c r="BW75" s="67"/>
      <c r="BX75" s="67"/>
      <c r="BY75" s="67"/>
      <c r="BZ75" s="67"/>
      <c r="CF75" s="67"/>
      <c r="CG75" s="67"/>
      <c r="CH75" s="67"/>
      <c r="CI75" s="67"/>
      <c r="CO75" s="67"/>
      <c r="CP75" s="67"/>
      <c r="CQ75" s="67"/>
      <c r="CR75" s="67"/>
    </row>
    <row r="76" spans="1:115" ht="12" customHeight="1" x14ac:dyDescent="0.15">
      <c r="BJ76" s="67"/>
      <c r="BK76" s="67"/>
      <c r="BL76" s="67"/>
      <c r="BM76" s="67"/>
      <c r="BN76" s="67"/>
      <c r="BO76" s="67"/>
      <c r="BP76" s="67"/>
      <c r="BQ76" s="67"/>
      <c r="BR76" s="67"/>
      <c r="BW76" s="67"/>
      <c r="BX76" s="67"/>
      <c r="BY76" s="67"/>
      <c r="BZ76" s="67"/>
      <c r="CF76" s="67"/>
      <c r="CG76" s="67"/>
      <c r="CH76" s="67"/>
      <c r="CI76" s="67"/>
      <c r="CO76" s="67"/>
      <c r="CP76" s="67"/>
      <c r="CQ76" s="67"/>
      <c r="CR76" s="67"/>
    </row>
    <row r="77" spans="1:115" ht="12" customHeight="1" x14ac:dyDescent="0.15">
      <c r="BJ77" s="67"/>
      <c r="BK77" s="67"/>
      <c r="BL77" s="67"/>
      <c r="BM77" s="67"/>
      <c r="BN77" s="67"/>
      <c r="BO77" s="67"/>
      <c r="BP77" s="67"/>
      <c r="BQ77" s="67"/>
      <c r="BR77" s="67"/>
      <c r="BW77" s="67"/>
      <c r="BX77" s="67"/>
      <c r="BY77" s="67"/>
      <c r="BZ77" s="67"/>
      <c r="CF77" s="67"/>
      <c r="CG77" s="67"/>
      <c r="CH77" s="67"/>
      <c r="CI77" s="67"/>
      <c r="CO77" s="67"/>
      <c r="CP77" s="67"/>
      <c r="CQ77" s="67"/>
      <c r="CR77" s="67"/>
    </row>
    <row r="78" spans="1:115" ht="12" customHeight="1" x14ac:dyDescent="0.15">
      <c r="BJ78" s="67"/>
      <c r="BK78" s="67"/>
      <c r="BL78" s="67"/>
      <c r="BM78" s="67"/>
      <c r="BN78" s="67"/>
      <c r="BO78" s="67"/>
      <c r="BP78" s="67"/>
      <c r="BQ78" s="67"/>
      <c r="BR78" s="67"/>
      <c r="BW78" s="67"/>
      <c r="BX78" s="67"/>
      <c r="BY78" s="67"/>
      <c r="BZ78" s="67"/>
      <c r="CF78" s="67"/>
      <c r="CG78" s="67"/>
      <c r="CH78" s="67"/>
      <c r="CI78" s="67"/>
      <c r="CO78" s="67"/>
      <c r="CP78" s="67"/>
      <c r="CQ78" s="67"/>
      <c r="CR78" s="67"/>
    </row>
    <row r="80" spans="1:115" ht="12" customHeight="1" x14ac:dyDescent="0.15">
      <c r="BJ80" s="67"/>
      <c r="BK80" s="67"/>
      <c r="BL80" s="67"/>
      <c r="BM80" s="67"/>
      <c r="BN80" s="67"/>
      <c r="BO80" s="67"/>
      <c r="BP80" s="67"/>
      <c r="BQ80" s="67"/>
      <c r="BR80" s="67"/>
      <c r="BW80" s="67"/>
      <c r="BX80" s="67"/>
      <c r="BY80" s="67"/>
      <c r="BZ80" s="67"/>
      <c r="CF80" s="67"/>
      <c r="CG80" s="67"/>
      <c r="CH80" s="67"/>
      <c r="CI80" s="67"/>
      <c r="CO80" s="67"/>
      <c r="CP80" s="67"/>
      <c r="CQ80" s="67"/>
      <c r="CR80" s="67"/>
    </row>
    <row r="81" spans="62:96" ht="12" customHeight="1" x14ac:dyDescent="0.15">
      <c r="BJ81" s="67"/>
      <c r="BK81" s="67"/>
      <c r="BL81" s="67"/>
      <c r="BM81" s="67"/>
      <c r="BN81" s="67"/>
      <c r="BO81" s="67"/>
      <c r="BP81" s="67"/>
      <c r="BQ81" s="67"/>
      <c r="BR81" s="67"/>
      <c r="BW81" s="67"/>
      <c r="BX81" s="67"/>
      <c r="BY81" s="67"/>
      <c r="BZ81" s="67"/>
      <c r="CF81" s="67"/>
      <c r="CG81" s="67"/>
      <c r="CH81" s="67"/>
      <c r="CI81" s="67"/>
      <c r="CO81" s="67"/>
      <c r="CP81" s="67"/>
      <c r="CQ81" s="67"/>
      <c r="CR81" s="67"/>
    </row>
    <row r="82" spans="62:96" ht="12" customHeight="1" x14ac:dyDescent="0.15">
      <c r="BJ82" s="67"/>
      <c r="BK82" s="67"/>
      <c r="BL82" s="67"/>
      <c r="BM82" s="67"/>
      <c r="BN82" s="67"/>
      <c r="BO82" s="67"/>
      <c r="BP82" s="67"/>
      <c r="BQ82" s="67"/>
      <c r="BR82" s="67"/>
      <c r="BW82" s="67"/>
      <c r="BX82" s="67"/>
      <c r="BY82" s="67"/>
      <c r="BZ82" s="67"/>
      <c r="CF82" s="67"/>
      <c r="CG82" s="67"/>
      <c r="CH82" s="67"/>
      <c r="CI82" s="67"/>
      <c r="CO82" s="67"/>
      <c r="CP82" s="67"/>
      <c r="CQ82" s="67"/>
      <c r="CR82" s="67"/>
    </row>
    <row r="83" spans="62:96" ht="12" customHeight="1" x14ac:dyDescent="0.15">
      <c r="BJ83" s="67"/>
      <c r="BK83" s="67"/>
      <c r="BL83" s="67"/>
      <c r="BM83" s="67"/>
      <c r="BN83" s="67"/>
      <c r="BO83" s="67"/>
      <c r="BP83" s="67"/>
      <c r="BQ83" s="67"/>
      <c r="BR83" s="67"/>
      <c r="BW83" s="67"/>
      <c r="BX83" s="67"/>
      <c r="BY83" s="67"/>
      <c r="BZ83" s="67"/>
      <c r="CF83" s="67"/>
      <c r="CG83" s="67"/>
      <c r="CH83" s="67"/>
      <c r="CI83" s="67"/>
      <c r="CO83" s="67"/>
      <c r="CP83" s="67"/>
      <c r="CQ83" s="67"/>
      <c r="CR83" s="67"/>
    </row>
    <row r="84" spans="62:96" ht="12" customHeight="1" x14ac:dyDescent="0.15">
      <c r="BJ84" s="67"/>
      <c r="BK84" s="67"/>
      <c r="BL84" s="67"/>
      <c r="BM84" s="67"/>
      <c r="BN84" s="67"/>
      <c r="BO84" s="67"/>
      <c r="BP84" s="67"/>
      <c r="BQ84" s="67"/>
      <c r="BR84" s="67"/>
      <c r="BW84" s="67"/>
      <c r="BX84" s="67"/>
      <c r="BY84" s="67"/>
      <c r="BZ84" s="67"/>
      <c r="CF84" s="67"/>
      <c r="CG84" s="67"/>
      <c r="CH84" s="67"/>
      <c r="CI84" s="67"/>
      <c r="CO84" s="67"/>
      <c r="CP84" s="67"/>
      <c r="CQ84" s="67"/>
      <c r="CR84" s="67"/>
    </row>
    <row r="85" spans="62:96" ht="12" customHeight="1" x14ac:dyDescent="0.15">
      <c r="BJ85" s="67"/>
      <c r="BK85" s="67"/>
      <c r="BL85" s="67"/>
      <c r="BM85" s="67"/>
      <c r="BN85" s="67"/>
      <c r="BO85" s="67"/>
      <c r="BP85" s="67"/>
      <c r="BQ85" s="67"/>
      <c r="BR85" s="67"/>
      <c r="BW85" s="67"/>
      <c r="BX85" s="67"/>
      <c r="BY85" s="67"/>
      <c r="BZ85" s="67"/>
      <c r="CF85" s="67"/>
      <c r="CG85" s="67"/>
      <c r="CH85" s="67"/>
      <c r="CI85" s="67"/>
      <c r="CO85" s="67"/>
      <c r="CP85" s="67"/>
      <c r="CQ85" s="67"/>
      <c r="CR85" s="67"/>
    </row>
    <row r="86" spans="62:96" ht="12" customHeight="1" x14ac:dyDescent="0.15">
      <c r="BJ86" s="67"/>
      <c r="BK86" s="67"/>
      <c r="BL86" s="67"/>
      <c r="BM86" s="67"/>
      <c r="BN86" s="67"/>
      <c r="BO86" s="67"/>
      <c r="BP86" s="67"/>
      <c r="BQ86" s="67"/>
      <c r="BR86" s="67"/>
      <c r="BW86" s="67"/>
      <c r="BX86" s="67"/>
      <c r="BY86" s="67"/>
      <c r="BZ86" s="67"/>
      <c r="CF86" s="67"/>
      <c r="CG86" s="67"/>
      <c r="CH86" s="67"/>
      <c r="CI86" s="67"/>
      <c r="CO86" s="67"/>
      <c r="CP86" s="67"/>
      <c r="CQ86" s="67"/>
      <c r="CR86" s="67"/>
    </row>
    <row r="87" spans="62:96" ht="12" customHeight="1" x14ac:dyDescent="0.15">
      <c r="BJ87" s="67"/>
      <c r="BK87" s="67"/>
      <c r="BL87" s="67"/>
      <c r="BM87" s="67"/>
      <c r="BN87" s="67"/>
      <c r="BO87" s="67"/>
      <c r="BP87" s="67"/>
      <c r="BQ87" s="67"/>
      <c r="BR87" s="67"/>
      <c r="BW87" s="67"/>
      <c r="BX87" s="67"/>
      <c r="BY87" s="67"/>
      <c r="BZ87" s="67"/>
      <c r="CF87" s="67"/>
      <c r="CG87" s="67"/>
      <c r="CH87" s="67"/>
      <c r="CI87" s="67"/>
      <c r="CO87" s="67"/>
      <c r="CP87" s="67"/>
      <c r="CQ87" s="67"/>
      <c r="CR87" s="67"/>
    </row>
    <row r="89" spans="62:96" ht="12" customHeight="1" x14ac:dyDescent="0.15">
      <c r="BJ89" s="67"/>
      <c r="BK89" s="67"/>
      <c r="BL89" s="67"/>
      <c r="BM89" s="67"/>
      <c r="BN89" s="67"/>
      <c r="BO89" s="67"/>
      <c r="BP89" s="67"/>
      <c r="BQ89" s="67"/>
      <c r="BR89" s="67"/>
      <c r="BW89" s="67"/>
      <c r="BX89" s="67"/>
      <c r="BY89" s="67"/>
      <c r="BZ89" s="67"/>
      <c r="CF89" s="67"/>
      <c r="CG89" s="67"/>
      <c r="CH89" s="67"/>
      <c r="CI89" s="67"/>
      <c r="CO89" s="67"/>
      <c r="CP89" s="67"/>
      <c r="CQ89" s="67"/>
      <c r="CR89" s="67"/>
    </row>
    <row r="90" spans="62:96" ht="12" customHeight="1" x14ac:dyDescent="0.15">
      <c r="BJ90" s="67"/>
      <c r="BK90" s="67"/>
      <c r="BL90" s="67"/>
      <c r="BM90" s="67"/>
      <c r="BN90" s="67"/>
      <c r="BO90" s="67"/>
      <c r="BP90" s="67"/>
      <c r="BQ90" s="67"/>
      <c r="BR90" s="67"/>
      <c r="BW90" s="67"/>
      <c r="BX90" s="67"/>
      <c r="BY90" s="67"/>
      <c r="BZ90" s="67"/>
      <c r="CF90" s="67"/>
      <c r="CG90" s="67"/>
      <c r="CH90" s="67"/>
      <c r="CI90" s="67"/>
      <c r="CO90" s="67"/>
      <c r="CP90" s="67"/>
      <c r="CQ90" s="67"/>
      <c r="CR90" s="67"/>
    </row>
    <row r="91" spans="62:96" ht="12" customHeight="1" x14ac:dyDescent="0.15">
      <c r="BJ91" s="67"/>
      <c r="BK91" s="67"/>
      <c r="BL91" s="67"/>
      <c r="BM91" s="67"/>
      <c r="BN91" s="67"/>
      <c r="BO91" s="67"/>
      <c r="BP91" s="67"/>
      <c r="BQ91" s="67"/>
      <c r="BR91" s="67"/>
      <c r="BW91" s="67"/>
      <c r="BX91" s="67"/>
      <c r="BY91" s="67"/>
      <c r="BZ91" s="67"/>
      <c r="CF91" s="67"/>
      <c r="CG91" s="67"/>
      <c r="CH91" s="67"/>
      <c r="CI91" s="67"/>
      <c r="CO91" s="67"/>
      <c r="CP91" s="67"/>
      <c r="CQ91" s="67"/>
      <c r="CR91" s="67"/>
    </row>
    <row r="92" spans="62:96" ht="12" customHeight="1" x14ac:dyDescent="0.15">
      <c r="BJ92" s="67"/>
      <c r="BK92" s="67"/>
      <c r="BL92" s="67"/>
      <c r="BM92" s="67"/>
      <c r="BN92" s="67"/>
      <c r="BO92" s="67"/>
      <c r="BP92" s="67"/>
      <c r="BQ92" s="67"/>
      <c r="BR92" s="67"/>
      <c r="BW92" s="67"/>
      <c r="BX92" s="67"/>
      <c r="BY92" s="67"/>
      <c r="BZ92" s="67"/>
      <c r="CF92" s="67"/>
      <c r="CG92" s="67"/>
      <c r="CH92" s="67"/>
      <c r="CI92" s="67"/>
      <c r="CO92" s="67"/>
      <c r="CP92" s="67"/>
      <c r="CQ92" s="67"/>
      <c r="CR92" s="67"/>
    </row>
    <row r="93" spans="62:96" ht="12" customHeight="1" x14ac:dyDescent="0.15">
      <c r="BJ93" s="67"/>
      <c r="BK93" s="67"/>
      <c r="BL93" s="67"/>
      <c r="BM93" s="67"/>
      <c r="BN93" s="67"/>
      <c r="BO93" s="67"/>
      <c r="BP93" s="67"/>
      <c r="BQ93" s="67"/>
      <c r="BR93" s="67"/>
      <c r="BW93" s="67"/>
      <c r="BX93" s="67"/>
      <c r="BY93" s="67"/>
      <c r="BZ93" s="67"/>
      <c r="CF93" s="67"/>
      <c r="CG93" s="67"/>
      <c r="CH93" s="67"/>
      <c r="CI93" s="67"/>
      <c r="CO93" s="67"/>
      <c r="CP93" s="67"/>
      <c r="CQ93" s="67"/>
      <c r="CR93" s="67"/>
    </row>
    <row r="94" spans="62:96" ht="12" customHeight="1" x14ac:dyDescent="0.15">
      <c r="BJ94" s="67"/>
      <c r="BK94" s="67"/>
      <c r="BL94" s="67"/>
      <c r="BM94" s="67"/>
      <c r="BN94" s="67"/>
      <c r="BO94" s="67"/>
      <c r="BP94" s="67"/>
      <c r="BQ94" s="67"/>
      <c r="BR94" s="67"/>
      <c r="BW94" s="67"/>
      <c r="BX94" s="67"/>
      <c r="BY94" s="67"/>
      <c r="BZ94" s="67"/>
      <c r="CF94" s="67"/>
      <c r="CG94" s="67"/>
      <c r="CH94" s="67"/>
      <c r="CI94" s="67"/>
      <c r="CO94" s="67"/>
      <c r="CP94" s="67"/>
      <c r="CQ94" s="67"/>
      <c r="CR94" s="67"/>
    </row>
    <row r="95" spans="62:96" ht="12" customHeight="1" x14ac:dyDescent="0.15">
      <c r="BJ95" s="67"/>
      <c r="BK95" s="67"/>
      <c r="BL95" s="67"/>
      <c r="BM95" s="67"/>
      <c r="BN95" s="67"/>
      <c r="BO95" s="67"/>
      <c r="BP95" s="67"/>
      <c r="BQ95" s="67"/>
      <c r="BR95" s="67"/>
      <c r="BW95" s="67"/>
      <c r="BX95" s="67"/>
      <c r="BY95" s="67"/>
      <c r="BZ95" s="67"/>
      <c r="CF95" s="67"/>
      <c r="CG95" s="67"/>
      <c r="CH95" s="67"/>
      <c r="CI95" s="67"/>
      <c r="CO95" s="67"/>
      <c r="CP95" s="67"/>
      <c r="CQ95" s="67"/>
      <c r="CR95" s="67"/>
    </row>
    <row r="96" spans="62:96" ht="12" customHeight="1" x14ac:dyDescent="0.15">
      <c r="BJ96" s="67"/>
      <c r="BK96" s="67"/>
      <c r="BL96" s="67"/>
      <c r="BM96" s="67"/>
      <c r="BN96" s="67"/>
      <c r="BO96" s="67"/>
      <c r="BP96" s="67"/>
      <c r="BQ96" s="67"/>
      <c r="BR96" s="67"/>
      <c r="BW96" s="67"/>
      <c r="BX96" s="67"/>
      <c r="BY96" s="67"/>
      <c r="BZ96" s="67"/>
      <c r="CF96" s="67"/>
      <c r="CG96" s="67"/>
      <c r="CH96" s="67"/>
      <c r="CI96" s="67"/>
      <c r="CO96" s="67"/>
      <c r="CP96" s="67"/>
      <c r="CQ96" s="67"/>
      <c r="CR96" s="67"/>
    </row>
    <row r="98" spans="62:96" ht="12" customHeight="1" x14ac:dyDescent="0.15">
      <c r="BJ98" s="67"/>
      <c r="BK98" s="67"/>
      <c r="BL98" s="67"/>
      <c r="BM98" s="67"/>
      <c r="BN98" s="67"/>
      <c r="BO98" s="67"/>
      <c r="BP98" s="67"/>
      <c r="BQ98" s="67"/>
      <c r="BR98" s="67"/>
      <c r="BW98" s="67"/>
      <c r="BX98" s="67"/>
      <c r="BY98" s="67"/>
      <c r="BZ98" s="67"/>
      <c r="CF98" s="67"/>
      <c r="CG98" s="67"/>
      <c r="CH98" s="67"/>
      <c r="CI98" s="67"/>
      <c r="CO98" s="67"/>
      <c r="CP98" s="67"/>
      <c r="CQ98" s="67"/>
      <c r="CR98" s="67"/>
    </row>
    <row r="99" spans="62:96" ht="12" customHeight="1" x14ac:dyDescent="0.15">
      <c r="BJ99" s="67"/>
      <c r="BK99" s="67"/>
      <c r="BL99" s="67"/>
      <c r="BM99" s="67"/>
      <c r="BN99" s="67"/>
      <c r="BO99" s="67"/>
      <c r="BP99" s="67"/>
      <c r="BQ99" s="67"/>
      <c r="BR99" s="67"/>
      <c r="BW99" s="67"/>
      <c r="BX99" s="67"/>
      <c r="BY99" s="67"/>
      <c r="BZ99" s="67"/>
      <c r="CF99" s="67"/>
      <c r="CG99" s="67"/>
      <c r="CH99" s="67"/>
      <c r="CI99" s="67"/>
      <c r="CO99" s="67"/>
      <c r="CP99" s="67"/>
      <c r="CQ99" s="67"/>
      <c r="CR99" s="67"/>
    </row>
    <row r="100" spans="62:96" ht="12" customHeight="1" x14ac:dyDescent="0.15">
      <c r="BJ100" s="67"/>
      <c r="BK100" s="67"/>
      <c r="BL100" s="67"/>
      <c r="BM100" s="67"/>
      <c r="BN100" s="67"/>
      <c r="BO100" s="67"/>
      <c r="BP100" s="67"/>
      <c r="BQ100" s="67"/>
      <c r="BR100" s="67"/>
      <c r="BW100" s="67"/>
      <c r="BX100" s="67"/>
      <c r="BY100" s="67"/>
      <c r="BZ100" s="67"/>
      <c r="CF100" s="67"/>
      <c r="CG100" s="67"/>
      <c r="CH100" s="67"/>
      <c r="CI100" s="67"/>
      <c r="CO100" s="67"/>
      <c r="CP100" s="67"/>
      <c r="CQ100" s="67"/>
      <c r="CR100" s="67"/>
    </row>
    <row r="101" spans="62:96" ht="12" customHeight="1" x14ac:dyDescent="0.15">
      <c r="BJ101" s="67"/>
      <c r="BK101" s="67"/>
      <c r="BL101" s="67"/>
      <c r="BM101" s="67"/>
      <c r="BN101" s="67"/>
      <c r="BO101" s="67"/>
      <c r="BP101" s="67"/>
      <c r="BQ101" s="67"/>
      <c r="BR101" s="67"/>
      <c r="BW101" s="67"/>
      <c r="BX101" s="67"/>
      <c r="BY101" s="67"/>
      <c r="BZ101" s="67"/>
      <c r="CF101" s="67"/>
      <c r="CG101" s="67"/>
      <c r="CH101" s="67"/>
      <c r="CI101" s="67"/>
      <c r="CO101" s="67"/>
      <c r="CP101" s="67"/>
      <c r="CQ101" s="67"/>
      <c r="CR101" s="67"/>
    </row>
    <row r="102" spans="62:96" ht="12" customHeight="1" x14ac:dyDescent="0.15">
      <c r="BJ102" s="67"/>
      <c r="BK102" s="67"/>
      <c r="BL102" s="67"/>
      <c r="BM102" s="67"/>
      <c r="BN102" s="67"/>
      <c r="BO102" s="67"/>
      <c r="BP102" s="67"/>
      <c r="BQ102" s="67"/>
      <c r="BR102" s="67"/>
      <c r="BW102" s="67"/>
      <c r="BX102" s="67"/>
      <c r="BY102" s="67"/>
      <c r="BZ102" s="67"/>
      <c r="CF102" s="67"/>
      <c r="CG102" s="67"/>
      <c r="CH102" s="67"/>
      <c r="CI102" s="67"/>
      <c r="CO102" s="67"/>
      <c r="CP102" s="67"/>
      <c r="CQ102" s="67"/>
      <c r="CR102" s="67"/>
    </row>
    <row r="103" spans="62:96" ht="12" customHeight="1" x14ac:dyDescent="0.15">
      <c r="BJ103" s="67"/>
      <c r="BK103" s="67"/>
      <c r="BL103" s="67"/>
      <c r="BM103" s="67"/>
      <c r="BN103" s="67"/>
      <c r="BO103" s="67"/>
      <c r="BP103" s="67"/>
      <c r="BQ103" s="67"/>
      <c r="BR103" s="67"/>
      <c r="BW103" s="67"/>
      <c r="BX103" s="67"/>
      <c r="BY103" s="67"/>
      <c r="BZ103" s="67"/>
      <c r="CF103" s="67"/>
      <c r="CG103" s="67"/>
      <c r="CH103" s="67"/>
      <c r="CI103" s="67"/>
      <c r="CO103" s="67"/>
      <c r="CP103" s="67"/>
      <c r="CQ103" s="67"/>
      <c r="CR103" s="67"/>
    </row>
    <row r="104" spans="62:96" ht="12" customHeight="1" x14ac:dyDescent="0.15">
      <c r="BJ104" s="67"/>
      <c r="BK104" s="67"/>
      <c r="BL104" s="67"/>
      <c r="BM104" s="67"/>
      <c r="BN104" s="67"/>
      <c r="BO104" s="67"/>
      <c r="BP104" s="67"/>
      <c r="BQ104" s="67"/>
      <c r="BR104" s="67"/>
      <c r="BW104" s="67"/>
      <c r="BX104" s="67"/>
      <c r="BY104" s="67"/>
      <c r="BZ104" s="67"/>
      <c r="CF104" s="67"/>
      <c r="CG104" s="67"/>
      <c r="CH104" s="67"/>
      <c r="CI104" s="67"/>
      <c r="CO104" s="67"/>
      <c r="CP104" s="67"/>
      <c r="CQ104" s="67"/>
      <c r="CR104" s="67"/>
    </row>
    <row r="106" spans="62:96" ht="12" customHeight="1" x14ac:dyDescent="0.15">
      <c r="BJ106" s="67"/>
      <c r="BK106" s="67"/>
      <c r="BL106" s="67"/>
      <c r="BM106" s="67"/>
      <c r="BN106" s="67"/>
      <c r="BO106" s="67"/>
      <c r="BP106" s="67"/>
      <c r="BQ106" s="67"/>
      <c r="BR106" s="67"/>
      <c r="BW106" s="67"/>
      <c r="BX106" s="67"/>
      <c r="BY106" s="67"/>
      <c r="BZ106" s="67"/>
      <c r="CF106" s="67"/>
      <c r="CG106" s="67"/>
      <c r="CH106" s="67"/>
      <c r="CI106" s="67"/>
      <c r="CO106" s="67"/>
      <c r="CP106" s="67"/>
      <c r="CQ106" s="67"/>
      <c r="CR106" s="67"/>
    </row>
    <row r="107" spans="62:96" ht="12" customHeight="1" x14ac:dyDescent="0.15">
      <c r="BJ107" s="67"/>
      <c r="BK107" s="67"/>
      <c r="BL107" s="67"/>
      <c r="BM107" s="67"/>
      <c r="BN107" s="67"/>
      <c r="BO107" s="67"/>
      <c r="BP107" s="67"/>
      <c r="BQ107" s="67"/>
      <c r="BR107" s="67"/>
      <c r="BW107" s="67"/>
      <c r="BX107" s="67"/>
      <c r="BY107" s="67"/>
      <c r="BZ107" s="67"/>
      <c r="CF107" s="67"/>
      <c r="CG107" s="67"/>
      <c r="CH107" s="67"/>
      <c r="CI107" s="67"/>
      <c r="CO107" s="67"/>
      <c r="CP107" s="67"/>
      <c r="CQ107" s="67"/>
      <c r="CR107" s="67"/>
    </row>
    <row r="108" spans="62:96" ht="12" customHeight="1" x14ac:dyDescent="0.15">
      <c r="BJ108" s="67"/>
      <c r="BK108" s="67"/>
      <c r="BL108" s="67"/>
      <c r="BM108" s="67"/>
      <c r="BN108" s="67"/>
      <c r="BO108" s="67"/>
      <c r="BP108" s="67"/>
      <c r="BQ108" s="67"/>
      <c r="BR108" s="67"/>
      <c r="BW108" s="67"/>
      <c r="BX108" s="67"/>
      <c r="BY108" s="67"/>
      <c r="BZ108" s="67"/>
      <c r="CF108" s="67"/>
      <c r="CG108" s="67"/>
      <c r="CH108" s="67"/>
      <c r="CI108" s="67"/>
      <c r="CO108" s="67"/>
      <c r="CP108" s="67"/>
      <c r="CQ108" s="67"/>
      <c r="CR108" s="67"/>
    </row>
    <row r="109" spans="62:96" ht="12" customHeight="1" x14ac:dyDescent="0.15">
      <c r="BJ109" s="67"/>
      <c r="BK109" s="67"/>
      <c r="BL109" s="67"/>
      <c r="BM109" s="67"/>
      <c r="BN109" s="67"/>
      <c r="BO109" s="67"/>
      <c r="BP109" s="67"/>
      <c r="BQ109" s="67"/>
      <c r="BR109" s="67"/>
      <c r="BW109" s="67"/>
      <c r="BX109" s="67"/>
      <c r="BY109" s="67"/>
      <c r="BZ109" s="67"/>
      <c r="CF109" s="67"/>
      <c r="CG109" s="67"/>
      <c r="CH109" s="67"/>
      <c r="CI109" s="67"/>
      <c r="CO109" s="67"/>
      <c r="CP109" s="67"/>
      <c r="CQ109" s="67"/>
      <c r="CR109" s="67"/>
    </row>
    <row r="110" spans="62:96" ht="12" customHeight="1" x14ac:dyDescent="0.15">
      <c r="BJ110" s="67"/>
      <c r="BK110" s="67"/>
      <c r="BL110" s="67"/>
      <c r="BM110" s="67"/>
      <c r="BN110" s="67"/>
      <c r="BO110" s="67"/>
      <c r="BP110" s="67"/>
      <c r="BQ110" s="67"/>
      <c r="BR110" s="67"/>
      <c r="BW110" s="67"/>
      <c r="BX110" s="67"/>
      <c r="BY110" s="67"/>
      <c r="BZ110" s="67"/>
      <c r="CF110" s="67"/>
      <c r="CG110" s="67"/>
      <c r="CH110" s="67"/>
      <c r="CI110" s="67"/>
      <c r="CO110" s="67"/>
      <c r="CP110" s="67"/>
      <c r="CQ110" s="67"/>
      <c r="CR110" s="67"/>
    </row>
    <row r="111" spans="62:96" ht="12" customHeight="1" x14ac:dyDescent="0.15">
      <c r="BJ111" s="67"/>
      <c r="BK111" s="67"/>
      <c r="BL111" s="67"/>
      <c r="BM111" s="67"/>
      <c r="BN111" s="67"/>
      <c r="BO111" s="67"/>
      <c r="BP111" s="67"/>
      <c r="BQ111" s="67"/>
      <c r="BR111" s="67"/>
      <c r="BW111" s="67"/>
      <c r="BX111" s="67"/>
      <c r="BY111" s="67"/>
      <c r="BZ111" s="67"/>
      <c r="CF111" s="67"/>
      <c r="CG111" s="67"/>
      <c r="CH111" s="67"/>
      <c r="CI111" s="67"/>
      <c r="CO111" s="67"/>
      <c r="CP111" s="67"/>
      <c r="CQ111" s="67"/>
      <c r="CR111" s="67"/>
    </row>
    <row r="113" spans="62:96" ht="12" customHeight="1" x14ac:dyDescent="0.15">
      <c r="BJ113" s="67"/>
      <c r="BK113" s="67"/>
      <c r="BL113" s="67"/>
      <c r="BM113" s="67"/>
      <c r="BN113" s="67"/>
      <c r="BO113" s="67"/>
      <c r="BP113" s="67"/>
      <c r="BQ113" s="67"/>
      <c r="BR113" s="67"/>
      <c r="BW113" s="67"/>
      <c r="BX113" s="67"/>
      <c r="BY113" s="67"/>
      <c r="BZ113" s="67"/>
      <c r="CF113" s="67"/>
      <c r="CG113" s="67"/>
      <c r="CH113" s="67"/>
      <c r="CI113" s="67"/>
      <c r="CO113" s="67"/>
      <c r="CP113" s="67"/>
      <c r="CQ113" s="67"/>
      <c r="CR113" s="67"/>
    </row>
    <row r="114" spans="62:96" ht="12" customHeight="1" x14ac:dyDescent="0.15">
      <c r="BJ114" s="67"/>
      <c r="BK114" s="67"/>
      <c r="BL114" s="67"/>
      <c r="BM114" s="67"/>
      <c r="BN114" s="67"/>
      <c r="BO114" s="67"/>
      <c r="BP114" s="67"/>
      <c r="BQ114" s="67"/>
      <c r="BR114" s="67"/>
      <c r="BW114" s="67"/>
      <c r="BX114" s="67"/>
      <c r="BY114" s="67"/>
      <c r="BZ114" s="67"/>
      <c r="CF114" s="67"/>
      <c r="CG114" s="67"/>
      <c r="CH114" s="67"/>
      <c r="CI114" s="67"/>
      <c r="CO114" s="67"/>
      <c r="CP114" s="67"/>
      <c r="CQ114" s="67"/>
      <c r="CR114" s="67"/>
    </row>
    <row r="115" spans="62:96" ht="12" customHeight="1" x14ac:dyDescent="0.15">
      <c r="BJ115" s="67"/>
      <c r="BK115" s="67"/>
      <c r="BL115" s="67"/>
      <c r="BM115" s="67"/>
      <c r="BN115" s="67"/>
      <c r="BO115" s="67"/>
      <c r="BP115" s="67"/>
      <c r="BQ115" s="67"/>
      <c r="BR115" s="67"/>
      <c r="BW115" s="67"/>
      <c r="BX115" s="67"/>
      <c r="BY115" s="67"/>
      <c r="BZ115" s="67"/>
      <c r="CF115" s="67"/>
      <c r="CG115" s="67"/>
      <c r="CH115" s="67"/>
      <c r="CI115" s="67"/>
      <c r="CO115" s="67"/>
      <c r="CP115" s="67"/>
      <c r="CQ115" s="67"/>
      <c r="CR115" s="67"/>
    </row>
    <row r="116" spans="62:96" ht="12" customHeight="1" x14ac:dyDescent="0.15">
      <c r="BJ116" s="67"/>
      <c r="BK116" s="67"/>
      <c r="BL116" s="67"/>
      <c r="BM116" s="67"/>
      <c r="BN116" s="67"/>
      <c r="BO116" s="67"/>
      <c r="BP116" s="67"/>
      <c r="BQ116" s="67"/>
      <c r="BR116" s="67"/>
      <c r="BW116" s="67"/>
      <c r="BX116" s="67"/>
      <c r="BY116" s="67"/>
      <c r="BZ116" s="67"/>
      <c r="CF116" s="67"/>
      <c r="CG116" s="67"/>
      <c r="CH116" s="67"/>
      <c r="CI116" s="67"/>
      <c r="CO116" s="67"/>
      <c r="CP116" s="67"/>
      <c r="CQ116" s="67"/>
      <c r="CR116" s="67"/>
    </row>
    <row r="117" spans="62:96" ht="12" customHeight="1" x14ac:dyDescent="0.15">
      <c r="BJ117" s="67"/>
      <c r="BK117" s="67"/>
      <c r="BL117" s="67"/>
      <c r="BM117" s="67"/>
      <c r="BN117" s="67"/>
      <c r="BO117" s="67"/>
      <c r="BP117" s="67"/>
      <c r="BQ117" s="67"/>
      <c r="BR117" s="67"/>
      <c r="BW117" s="67"/>
      <c r="BX117" s="67"/>
      <c r="BY117" s="67"/>
      <c r="BZ117" s="67"/>
      <c r="CF117" s="67"/>
      <c r="CG117" s="67"/>
      <c r="CH117" s="67"/>
      <c r="CI117" s="67"/>
      <c r="CO117" s="67"/>
      <c r="CP117" s="67"/>
      <c r="CQ117" s="67"/>
      <c r="CR117" s="67"/>
    </row>
    <row r="118" spans="62:96" ht="12" customHeight="1" x14ac:dyDescent="0.15">
      <c r="BJ118" s="67"/>
      <c r="BK118" s="67"/>
      <c r="BL118" s="67"/>
      <c r="BM118" s="67"/>
      <c r="BN118" s="67"/>
      <c r="BO118" s="67"/>
      <c r="BP118" s="67"/>
      <c r="BQ118" s="67"/>
      <c r="BR118" s="67"/>
      <c r="BW118" s="67"/>
      <c r="BX118" s="67"/>
      <c r="BY118" s="67"/>
      <c r="BZ118" s="67"/>
      <c r="CF118" s="67"/>
      <c r="CG118" s="67"/>
      <c r="CH118" s="67"/>
      <c r="CI118" s="67"/>
      <c r="CO118" s="67"/>
      <c r="CP118" s="67"/>
      <c r="CQ118" s="67"/>
      <c r="CR118" s="67"/>
    </row>
    <row r="120" spans="62:96" ht="12" customHeight="1" x14ac:dyDescent="0.15">
      <c r="BJ120" s="67"/>
      <c r="BK120" s="67"/>
      <c r="BL120" s="67"/>
      <c r="BM120" s="67"/>
      <c r="BN120" s="67"/>
      <c r="BO120" s="67"/>
      <c r="BP120" s="67"/>
      <c r="BQ120" s="67"/>
      <c r="BR120" s="67"/>
      <c r="BW120" s="67"/>
      <c r="BX120" s="67"/>
      <c r="BY120" s="67"/>
      <c r="BZ120" s="67"/>
      <c r="CF120" s="67"/>
      <c r="CG120" s="67"/>
      <c r="CH120" s="67"/>
      <c r="CI120" s="67"/>
      <c r="CO120" s="67"/>
      <c r="CP120" s="67"/>
      <c r="CQ120" s="67"/>
      <c r="CR120" s="67"/>
    </row>
    <row r="121" spans="62:96" ht="12" customHeight="1" x14ac:dyDescent="0.15">
      <c r="BJ121" s="67"/>
      <c r="BK121" s="67"/>
      <c r="BL121" s="67"/>
      <c r="BM121" s="67"/>
      <c r="BN121" s="67"/>
      <c r="BO121" s="67"/>
      <c r="BP121" s="67"/>
      <c r="BQ121" s="67"/>
      <c r="BR121" s="67"/>
      <c r="BW121" s="67"/>
      <c r="BX121" s="67"/>
      <c r="BY121" s="67"/>
      <c r="BZ121" s="67"/>
      <c r="CF121" s="67"/>
      <c r="CG121" s="67"/>
      <c r="CH121" s="67"/>
      <c r="CI121" s="67"/>
      <c r="CO121" s="67"/>
      <c r="CP121" s="67"/>
      <c r="CQ121" s="67"/>
      <c r="CR121" s="67"/>
    </row>
    <row r="122" spans="62:96" ht="12" customHeight="1" x14ac:dyDescent="0.15">
      <c r="BJ122" s="67"/>
      <c r="BK122" s="67"/>
      <c r="BL122" s="67"/>
      <c r="BM122" s="67"/>
      <c r="BN122" s="67"/>
      <c r="BO122" s="67"/>
      <c r="BP122" s="67"/>
      <c r="BQ122" s="67"/>
      <c r="BR122" s="67"/>
      <c r="BW122" s="67"/>
      <c r="BX122" s="67"/>
      <c r="BY122" s="67"/>
      <c r="BZ122" s="67"/>
      <c r="CF122" s="67"/>
      <c r="CG122" s="67"/>
      <c r="CH122" s="67"/>
      <c r="CI122" s="67"/>
      <c r="CO122" s="67"/>
      <c r="CP122" s="67"/>
      <c r="CQ122" s="67"/>
      <c r="CR122" s="67"/>
    </row>
    <row r="123" spans="62:96" ht="12" customHeight="1" x14ac:dyDescent="0.15">
      <c r="BJ123" s="67"/>
      <c r="BK123" s="67"/>
      <c r="BL123" s="67"/>
      <c r="BM123" s="67"/>
      <c r="BN123" s="67"/>
      <c r="BO123" s="67"/>
      <c r="BP123" s="67"/>
      <c r="BQ123" s="67"/>
      <c r="BR123" s="67"/>
      <c r="BW123" s="67"/>
      <c r="BX123" s="67"/>
      <c r="BY123" s="67"/>
      <c r="BZ123" s="67"/>
      <c r="CF123" s="67"/>
      <c r="CG123" s="67"/>
      <c r="CH123" s="67"/>
      <c r="CI123" s="67"/>
      <c r="CO123" s="67"/>
      <c r="CP123" s="67"/>
      <c r="CQ123" s="67"/>
      <c r="CR123" s="67"/>
    </row>
    <row r="124" spans="62:96" ht="12" customHeight="1" x14ac:dyDescent="0.15">
      <c r="BJ124" s="67"/>
      <c r="BK124" s="67"/>
      <c r="BL124" s="67"/>
      <c r="BM124" s="67"/>
      <c r="BN124" s="67"/>
      <c r="BO124" s="67"/>
      <c r="BP124" s="67"/>
      <c r="BQ124" s="67"/>
      <c r="BR124" s="67"/>
      <c r="BW124" s="67"/>
      <c r="BX124" s="67"/>
      <c r="BY124" s="67"/>
      <c r="BZ124" s="67"/>
      <c r="CF124" s="67"/>
      <c r="CG124" s="67"/>
      <c r="CH124" s="67"/>
      <c r="CI124" s="67"/>
      <c r="CO124" s="67"/>
      <c r="CP124" s="67"/>
      <c r="CQ124" s="67"/>
      <c r="CR124" s="67"/>
    </row>
    <row r="126" spans="62:96" ht="12" customHeight="1" x14ac:dyDescent="0.15">
      <c r="BJ126" s="67"/>
      <c r="BK126" s="67"/>
      <c r="BL126" s="67"/>
      <c r="BM126" s="67"/>
      <c r="BN126" s="67"/>
      <c r="BO126" s="67"/>
      <c r="BP126" s="67"/>
      <c r="BQ126" s="67"/>
      <c r="BR126" s="67"/>
      <c r="BW126" s="67"/>
      <c r="BX126" s="67"/>
      <c r="BY126" s="67"/>
      <c r="BZ126" s="67"/>
      <c r="CF126" s="67"/>
      <c r="CG126" s="67"/>
      <c r="CH126" s="67"/>
      <c r="CI126" s="67"/>
      <c r="CO126" s="67"/>
      <c r="CP126" s="67"/>
      <c r="CQ126" s="67"/>
      <c r="CR126" s="67"/>
    </row>
    <row r="127" spans="62:96" ht="12" customHeight="1" x14ac:dyDescent="0.15">
      <c r="BJ127" s="67"/>
      <c r="BK127" s="67"/>
      <c r="BL127" s="67"/>
      <c r="BM127" s="67"/>
      <c r="BN127" s="67"/>
      <c r="BO127" s="67"/>
      <c r="BP127" s="67"/>
      <c r="BQ127" s="67"/>
      <c r="BR127" s="67"/>
      <c r="BW127" s="67"/>
      <c r="BX127" s="67"/>
      <c r="BY127" s="67"/>
      <c r="BZ127" s="67"/>
      <c r="CF127" s="67"/>
      <c r="CG127" s="67"/>
      <c r="CH127" s="67"/>
      <c r="CI127" s="67"/>
      <c r="CO127" s="67"/>
      <c r="CP127" s="67"/>
      <c r="CQ127" s="67"/>
      <c r="CR127" s="67"/>
    </row>
    <row r="128" spans="62:96" ht="12" customHeight="1" x14ac:dyDescent="0.15">
      <c r="BJ128" s="67"/>
      <c r="BK128" s="67"/>
      <c r="BL128" s="67"/>
      <c r="BM128" s="67"/>
      <c r="BN128" s="67"/>
      <c r="BO128" s="67"/>
      <c r="BP128" s="67"/>
      <c r="BQ128" s="67"/>
      <c r="BR128" s="67"/>
      <c r="BW128" s="67"/>
      <c r="BX128" s="67"/>
      <c r="BY128" s="67"/>
      <c r="BZ128" s="67"/>
      <c r="CF128" s="67"/>
      <c r="CG128" s="67"/>
      <c r="CH128" s="67"/>
      <c r="CI128" s="67"/>
      <c r="CO128" s="67"/>
      <c r="CP128" s="67"/>
      <c r="CQ128" s="67"/>
      <c r="CR128" s="67"/>
    </row>
    <row r="129" spans="62:96" ht="12" customHeight="1" x14ac:dyDescent="0.15">
      <c r="BJ129" s="67"/>
      <c r="BK129" s="67"/>
      <c r="BL129" s="67"/>
      <c r="BM129" s="67"/>
      <c r="BN129" s="67"/>
      <c r="BO129" s="67"/>
      <c r="BP129" s="67"/>
      <c r="BQ129" s="67"/>
      <c r="BR129" s="67"/>
      <c r="BW129" s="67"/>
      <c r="BX129" s="67"/>
      <c r="BY129" s="67"/>
      <c r="BZ129" s="67"/>
      <c r="CF129" s="67"/>
      <c r="CG129" s="67"/>
      <c r="CH129" s="67"/>
      <c r="CI129" s="67"/>
      <c r="CO129" s="67"/>
      <c r="CP129" s="67"/>
      <c r="CQ129" s="67"/>
      <c r="CR129" s="67"/>
    </row>
    <row r="130" spans="62:96" ht="12" customHeight="1" x14ac:dyDescent="0.15">
      <c r="BJ130" s="67"/>
      <c r="BK130" s="67"/>
      <c r="BL130" s="67"/>
      <c r="BM130" s="67"/>
      <c r="BN130" s="67"/>
      <c r="BO130" s="67"/>
      <c r="BP130" s="67"/>
      <c r="BQ130" s="67"/>
      <c r="BR130" s="67"/>
      <c r="BW130" s="67"/>
      <c r="BX130" s="67"/>
      <c r="BY130" s="67"/>
      <c r="BZ130" s="67"/>
      <c r="CF130" s="67"/>
      <c r="CG130" s="67"/>
      <c r="CH130" s="67"/>
      <c r="CI130" s="67"/>
      <c r="CO130" s="67"/>
      <c r="CP130" s="67"/>
      <c r="CQ130" s="67"/>
      <c r="CR130" s="67"/>
    </row>
    <row r="132" spans="62:96" ht="12" customHeight="1" x14ac:dyDescent="0.15">
      <c r="BJ132" s="67"/>
      <c r="BK132" s="67"/>
      <c r="BL132" s="67"/>
      <c r="BM132" s="67"/>
      <c r="BN132" s="67"/>
      <c r="BO132" s="67"/>
      <c r="BP132" s="67"/>
      <c r="BQ132" s="67"/>
      <c r="BR132" s="67"/>
      <c r="BW132" s="67"/>
      <c r="BX132" s="67"/>
      <c r="BY132" s="67"/>
      <c r="BZ132" s="67"/>
      <c r="CF132" s="67"/>
      <c r="CG132" s="67"/>
      <c r="CH132" s="67"/>
      <c r="CI132" s="67"/>
      <c r="CO132" s="67"/>
      <c r="CP132" s="67"/>
      <c r="CQ132" s="67"/>
      <c r="CR132" s="67"/>
    </row>
    <row r="133" spans="62:96" ht="12" customHeight="1" x14ac:dyDescent="0.15">
      <c r="BJ133" s="67"/>
      <c r="BK133" s="67"/>
      <c r="BL133" s="67"/>
      <c r="BM133" s="67"/>
      <c r="BN133" s="67"/>
      <c r="BO133" s="67"/>
      <c r="BP133" s="67"/>
      <c r="BQ133" s="67"/>
      <c r="BR133" s="67"/>
      <c r="BW133" s="67"/>
      <c r="BX133" s="67"/>
      <c r="BY133" s="67"/>
      <c r="BZ133" s="67"/>
      <c r="CF133" s="67"/>
      <c r="CG133" s="67"/>
      <c r="CH133" s="67"/>
      <c r="CI133" s="67"/>
      <c r="CO133" s="67"/>
      <c r="CP133" s="67"/>
      <c r="CQ133" s="67"/>
      <c r="CR133" s="67"/>
    </row>
    <row r="134" spans="62:96" ht="12" customHeight="1" x14ac:dyDescent="0.15">
      <c r="BJ134" s="67"/>
      <c r="BK134" s="67"/>
      <c r="BL134" s="67"/>
      <c r="BM134" s="67"/>
      <c r="BN134" s="67"/>
      <c r="BO134" s="67"/>
      <c r="BP134" s="67"/>
      <c r="BQ134" s="67"/>
      <c r="BR134" s="67"/>
      <c r="BW134" s="67"/>
      <c r="BX134" s="67"/>
      <c r="BY134" s="67"/>
      <c r="BZ134" s="67"/>
      <c r="CF134" s="67"/>
      <c r="CG134" s="67"/>
      <c r="CH134" s="67"/>
      <c r="CI134" s="67"/>
      <c r="CO134" s="67"/>
      <c r="CP134" s="67"/>
      <c r="CQ134" s="67"/>
      <c r="CR134" s="67"/>
    </row>
    <row r="135" spans="62:96" ht="12" customHeight="1" x14ac:dyDescent="0.15">
      <c r="BJ135" s="67"/>
      <c r="BK135" s="67"/>
      <c r="BL135" s="67"/>
      <c r="BM135" s="67"/>
      <c r="BN135" s="67"/>
      <c r="BO135" s="67"/>
      <c r="BP135" s="67"/>
      <c r="BQ135" s="67"/>
      <c r="BR135" s="67"/>
      <c r="BW135" s="67"/>
      <c r="BX135" s="67"/>
      <c r="BY135" s="67"/>
      <c r="BZ135" s="67"/>
      <c r="CF135" s="67"/>
      <c r="CG135" s="67"/>
      <c r="CH135" s="67"/>
      <c r="CI135" s="67"/>
      <c r="CO135" s="67"/>
      <c r="CP135" s="67"/>
      <c r="CQ135" s="67"/>
      <c r="CR135" s="67"/>
    </row>
    <row r="136" spans="62:96" ht="12" customHeight="1" x14ac:dyDescent="0.15">
      <c r="BJ136" s="67"/>
      <c r="BK136" s="67"/>
      <c r="BL136" s="67"/>
      <c r="BM136" s="67"/>
      <c r="BN136" s="67"/>
      <c r="BO136" s="67"/>
      <c r="BP136" s="67"/>
      <c r="BQ136" s="67"/>
      <c r="BR136" s="67"/>
      <c r="BW136" s="67"/>
      <c r="BX136" s="67"/>
      <c r="BY136" s="67"/>
      <c r="BZ136" s="67"/>
      <c r="CF136" s="67"/>
      <c r="CG136" s="67"/>
      <c r="CH136" s="67"/>
      <c r="CI136" s="67"/>
      <c r="CO136" s="67"/>
      <c r="CP136" s="67"/>
      <c r="CQ136" s="67"/>
      <c r="CR136" s="67"/>
    </row>
    <row r="138" spans="62:96" ht="12" customHeight="1" x14ac:dyDescent="0.15">
      <c r="BJ138" s="67"/>
      <c r="BK138" s="67"/>
      <c r="BL138" s="67"/>
      <c r="BM138" s="67"/>
      <c r="BN138" s="67"/>
      <c r="BO138" s="67"/>
      <c r="BP138" s="67"/>
      <c r="BQ138" s="67"/>
      <c r="BR138" s="67"/>
      <c r="BW138" s="67"/>
      <c r="BX138" s="67"/>
      <c r="BY138" s="67"/>
      <c r="BZ138" s="67"/>
      <c r="CF138" s="67"/>
      <c r="CG138" s="67"/>
      <c r="CH138" s="67"/>
      <c r="CI138" s="67"/>
      <c r="CO138" s="67"/>
      <c r="CP138" s="67"/>
      <c r="CQ138" s="67"/>
      <c r="CR138" s="67"/>
    </row>
    <row r="139" spans="62:96" ht="12" customHeight="1" x14ac:dyDescent="0.15">
      <c r="BJ139" s="67"/>
      <c r="BK139" s="67"/>
      <c r="BL139" s="67"/>
      <c r="BM139" s="67"/>
      <c r="BN139" s="67"/>
      <c r="BO139" s="67"/>
      <c r="BP139" s="67"/>
      <c r="BQ139" s="67"/>
      <c r="BR139" s="67"/>
      <c r="BW139" s="67"/>
      <c r="BX139" s="67"/>
      <c r="BY139" s="67"/>
      <c r="BZ139" s="67"/>
      <c r="CF139" s="67"/>
      <c r="CG139" s="67"/>
      <c r="CH139" s="67"/>
      <c r="CI139" s="67"/>
      <c r="CO139" s="67"/>
      <c r="CP139" s="67"/>
      <c r="CQ139" s="67"/>
      <c r="CR139" s="67"/>
    </row>
    <row r="140" spans="62:96" ht="12" customHeight="1" x14ac:dyDescent="0.15">
      <c r="BJ140" s="67"/>
      <c r="BK140" s="67"/>
      <c r="BL140" s="67"/>
      <c r="BM140" s="67"/>
      <c r="BN140" s="67"/>
      <c r="BO140" s="67"/>
      <c r="BP140" s="67"/>
      <c r="BQ140" s="67"/>
      <c r="BR140" s="67"/>
      <c r="BW140" s="67"/>
      <c r="BX140" s="67"/>
      <c r="BY140" s="67"/>
      <c r="BZ140" s="67"/>
      <c r="CF140" s="67"/>
      <c r="CG140" s="67"/>
      <c r="CH140" s="67"/>
      <c r="CI140" s="67"/>
      <c r="CO140" s="67"/>
      <c r="CP140" s="67"/>
      <c r="CQ140" s="67"/>
      <c r="CR140" s="67"/>
    </row>
    <row r="141" spans="62:96" ht="12" customHeight="1" x14ac:dyDescent="0.15">
      <c r="BJ141" s="67"/>
      <c r="BK141" s="67"/>
      <c r="BL141" s="67"/>
      <c r="BM141" s="67"/>
      <c r="BN141" s="67"/>
      <c r="BO141" s="67"/>
      <c r="BP141" s="67"/>
      <c r="BQ141" s="67"/>
      <c r="BR141" s="67"/>
      <c r="BW141" s="67"/>
      <c r="BX141" s="67"/>
      <c r="BY141" s="67"/>
      <c r="BZ141" s="67"/>
      <c r="CF141" s="67"/>
      <c r="CG141" s="67"/>
      <c r="CH141" s="67"/>
      <c r="CI141" s="67"/>
      <c r="CO141" s="67"/>
      <c r="CP141" s="67"/>
      <c r="CQ141" s="67"/>
      <c r="CR141" s="67"/>
    </row>
    <row r="142" spans="62:96" ht="12" customHeight="1" x14ac:dyDescent="0.15">
      <c r="BJ142" s="67"/>
      <c r="BK142" s="67"/>
      <c r="BL142" s="67"/>
      <c r="BM142" s="67"/>
      <c r="BN142" s="67"/>
      <c r="BO142" s="67"/>
      <c r="BP142" s="67"/>
      <c r="BQ142" s="67"/>
      <c r="BR142" s="67"/>
      <c r="BW142" s="67"/>
      <c r="BX142" s="67"/>
      <c r="BY142" s="67"/>
      <c r="BZ142" s="67"/>
      <c r="CF142" s="67"/>
      <c r="CG142" s="67"/>
      <c r="CH142" s="67"/>
      <c r="CI142" s="67"/>
      <c r="CO142" s="67"/>
      <c r="CP142" s="67"/>
      <c r="CQ142" s="67"/>
      <c r="CR142" s="67"/>
    </row>
    <row r="144" spans="62:96" ht="12" customHeight="1" x14ac:dyDescent="0.15">
      <c r="BJ144" s="67"/>
      <c r="BK144" s="67"/>
      <c r="BL144" s="67"/>
      <c r="BM144" s="67"/>
      <c r="BN144" s="67"/>
      <c r="BO144" s="67"/>
      <c r="BP144" s="67"/>
      <c r="BQ144" s="67"/>
      <c r="BR144" s="67"/>
      <c r="BW144" s="67"/>
      <c r="BX144" s="67"/>
      <c r="BY144" s="67"/>
      <c r="BZ144" s="67"/>
      <c r="CF144" s="67"/>
      <c r="CG144" s="67"/>
      <c r="CH144" s="67"/>
      <c r="CI144" s="67"/>
      <c r="CO144" s="67"/>
      <c r="CP144" s="67"/>
      <c r="CQ144" s="67"/>
      <c r="CR144" s="67"/>
    </row>
    <row r="145" spans="62:96" ht="12" customHeight="1" x14ac:dyDescent="0.15">
      <c r="BJ145" s="67"/>
      <c r="BK145" s="67"/>
      <c r="BL145" s="67"/>
      <c r="BM145" s="67"/>
      <c r="BN145" s="67"/>
      <c r="BO145" s="67"/>
      <c r="BP145" s="67"/>
      <c r="BQ145" s="67"/>
      <c r="BR145" s="67"/>
      <c r="BW145" s="67"/>
      <c r="BX145" s="67"/>
      <c r="BY145" s="67"/>
      <c r="BZ145" s="67"/>
      <c r="CF145" s="67"/>
      <c r="CG145" s="67"/>
      <c r="CH145" s="67"/>
      <c r="CI145" s="67"/>
      <c r="CO145" s="67"/>
      <c r="CP145" s="67"/>
      <c r="CQ145" s="67"/>
      <c r="CR145" s="67"/>
    </row>
    <row r="146" spans="62:96" ht="12" customHeight="1" x14ac:dyDescent="0.15">
      <c r="BJ146" s="67"/>
      <c r="BK146" s="67"/>
      <c r="BL146" s="67"/>
      <c r="BM146" s="67"/>
      <c r="BN146" s="67"/>
      <c r="BO146" s="67"/>
      <c r="BP146" s="67"/>
      <c r="BQ146" s="67"/>
      <c r="BR146" s="67"/>
      <c r="BW146" s="67"/>
      <c r="BX146" s="67"/>
      <c r="BY146" s="67"/>
      <c r="BZ146" s="67"/>
      <c r="CF146" s="67"/>
      <c r="CG146" s="67"/>
      <c r="CH146" s="67"/>
      <c r="CI146" s="67"/>
      <c r="CO146" s="67"/>
      <c r="CP146" s="67"/>
      <c r="CQ146" s="67"/>
      <c r="CR146" s="67"/>
    </row>
    <row r="147" spans="62:96" ht="12" customHeight="1" x14ac:dyDescent="0.15">
      <c r="BJ147" s="67"/>
      <c r="BK147" s="67"/>
      <c r="BL147" s="67"/>
      <c r="BM147" s="67"/>
      <c r="BN147" s="67"/>
      <c r="BO147" s="67"/>
      <c r="BP147" s="67"/>
      <c r="BQ147" s="67"/>
      <c r="BR147" s="67"/>
      <c r="BW147" s="67"/>
      <c r="BX147" s="67"/>
      <c r="BY147" s="67"/>
      <c r="BZ147" s="67"/>
      <c r="CF147" s="67"/>
      <c r="CG147" s="67"/>
      <c r="CH147" s="67"/>
      <c r="CI147" s="67"/>
      <c r="CO147" s="67"/>
      <c r="CP147" s="67"/>
      <c r="CQ147" s="67"/>
      <c r="CR147" s="67"/>
    </row>
    <row r="148" spans="62:96" ht="12" customHeight="1" x14ac:dyDescent="0.15">
      <c r="BJ148" s="67"/>
      <c r="BK148" s="67"/>
      <c r="BL148" s="67"/>
      <c r="BM148" s="67"/>
      <c r="BN148" s="67"/>
      <c r="BO148" s="67"/>
      <c r="BP148" s="67"/>
      <c r="BQ148" s="67"/>
      <c r="BR148" s="67"/>
      <c r="BW148" s="67"/>
      <c r="BX148" s="67"/>
      <c r="BY148" s="67"/>
      <c r="BZ148" s="67"/>
      <c r="CF148" s="67"/>
      <c r="CG148" s="67"/>
      <c r="CH148" s="67"/>
      <c r="CI148" s="67"/>
      <c r="CO148" s="67"/>
      <c r="CP148" s="67"/>
      <c r="CQ148" s="67"/>
      <c r="CR148" s="67"/>
    </row>
    <row r="150" spans="62:96" ht="12" customHeight="1" x14ac:dyDescent="0.15">
      <c r="BJ150" s="67"/>
      <c r="BK150" s="67"/>
      <c r="BL150" s="67"/>
      <c r="BM150" s="67"/>
      <c r="BN150" s="67"/>
      <c r="BO150" s="67"/>
      <c r="BP150" s="67"/>
      <c r="BQ150" s="67"/>
      <c r="BR150" s="67"/>
      <c r="BW150" s="67"/>
      <c r="BX150" s="67"/>
      <c r="BY150" s="67"/>
      <c r="BZ150" s="67"/>
      <c r="CF150" s="67"/>
      <c r="CG150" s="67"/>
      <c r="CH150" s="67"/>
      <c r="CI150" s="67"/>
      <c r="CO150" s="67"/>
      <c r="CP150" s="67"/>
      <c r="CQ150" s="67"/>
      <c r="CR150" s="67"/>
    </row>
    <row r="151" spans="62:96" ht="12" customHeight="1" x14ac:dyDescent="0.15">
      <c r="BJ151" s="67"/>
      <c r="BK151" s="67"/>
      <c r="BL151" s="67"/>
      <c r="BM151" s="67"/>
      <c r="BN151" s="67"/>
      <c r="BO151" s="67"/>
      <c r="BP151" s="67"/>
      <c r="BQ151" s="67"/>
      <c r="BR151" s="67"/>
      <c r="BW151" s="67"/>
      <c r="BX151" s="67"/>
      <c r="BY151" s="67"/>
      <c r="BZ151" s="67"/>
      <c r="CF151" s="67"/>
      <c r="CG151" s="67"/>
      <c r="CH151" s="67"/>
      <c r="CI151" s="67"/>
      <c r="CO151" s="67"/>
      <c r="CP151" s="67"/>
      <c r="CQ151" s="67"/>
      <c r="CR151" s="67"/>
    </row>
    <row r="152" spans="62:96" ht="12" customHeight="1" x14ac:dyDescent="0.15">
      <c r="BJ152" s="67"/>
      <c r="BK152" s="67"/>
      <c r="BL152" s="67"/>
      <c r="BM152" s="67"/>
      <c r="BN152" s="67"/>
      <c r="BO152" s="67"/>
      <c r="BP152" s="67"/>
      <c r="BQ152" s="67"/>
      <c r="BR152" s="67"/>
      <c r="BW152" s="67"/>
      <c r="BX152" s="67"/>
      <c r="BY152" s="67"/>
      <c r="BZ152" s="67"/>
      <c r="CF152" s="67"/>
      <c r="CG152" s="67"/>
      <c r="CH152" s="67"/>
      <c r="CI152" s="67"/>
      <c r="CO152" s="67"/>
      <c r="CP152" s="67"/>
      <c r="CQ152" s="67"/>
      <c r="CR152" s="67"/>
    </row>
    <row r="153" spans="62:96" ht="12" customHeight="1" x14ac:dyDescent="0.15">
      <c r="BJ153" s="67"/>
      <c r="BK153" s="67"/>
      <c r="BL153" s="67"/>
      <c r="BM153" s="67"/>
      <c r="BN153" s="67"/>
      <c r="BO153" s="67"/>
      <c r="BP153" s="67"/>
      <c r="BQ153" s="67"/>
      <c r="BR153" s="67"/>
      <c r="BW153" s="67"/>
      <c r="BX153" s="67"/>
      <c r="BY153" s="67"/>
      <c r="BZ153" s="67"/>
      <c r="CF153" s="67"/>
      <c r="CG153" s="67"/>
      <c r="CH153" s="67"/>
      <c r="CI153" s="67"/>
      <c r="CO153" s="67"/>
      <c r="CP153" s="67"/>
      <c r="CQ153" s="67"/>
      <c r="CR153" s="67"/>
    </row>
    <row r="154" spans="62:96" ht="12" customHeight="1" x14ac:dyDescent="0.15">
      <c r="BJ154" s="67"/>
      <c r="BK154" s="67"/>
      <c r="BL154" s="67"/>
      <c r="BM154" s="67"/>
      <c r="BN154" s="67"/>
      <c r="BO154" s="67"/>
      <c r="BP154" s="67"/>
      <c r="BQ154" s="67"/>
      <c r="BR154" s="67"/>
      <c r="BW154" s="67"/>
      <c r="BX154" s="67"/>
      <c r="BY154" s="67"/>
      <c r="BZ154" s="67"/>
      <c r="CF154" s="67"/>
      <c r="CG154" s="67"/>
      <c r="CH154" s="67"/>
      <c r="CI154" s="67"/>
      <c r="CO154" s="67"/>
      <c r="CP154" s="67"/>
      <c r="CQ154" s="67"/>
      <c r="CR154" s="67"/>
    </row>
    <row r="156" spans="62:96" ht="12" customHeight="1" x14ac:dyDescent="0.15">
      <c r="BJ156" s="67"/>
      <c r="BK156" s="67"/>
      <c r="BL156" s="67"/>
      <c r="BM156" s="67"/>
      <c r="BN156" s="67"/>
      <c r="BO156" s="67"/>
      <c r="BP156" s="67"/>
      <c r="BQ156" s="67"/>
      <c r="BR156" s="67"/>
      <c r="BW156" s="67"/>
      <c r="BX156" s="67"/>
      <c r="BY156" s="67"/>
      <c r="BZ156" s="67"/>
      <c r="CF156" s="67"/>
      <c r="CG156" s="67"/>
      <c r="CH156" s="67"/>
      <c r="CI156" s="67"/>
      <c r="CO156" s="67"/>
      <c r="CP156" s="67"/>
      <c r="CQ156" s="67"/>
      <c r="CR156" s="67"/>
    </row>
    <row r="157" spans="62:96" ht="12" customHeight="1" x14ac:dyDescent="0.15">
      <c r="BJ157" s="67"/>
      <c r="BK157" s="67"/>
      <c r="BL157" s="67"/>
      <c r="BM157" s="67"/>
      <c r="BN157" s="67"/>
      <c r="BO157" s="67"/>
      <c r="BP157" s="67"/>
      <c r="BQ157" s="67"/>
      <c r="BR157" s="67"/>
      <c r="BW157" s="67"/>
      <c r="BX157" s="67"/>
      <c r="BY157" s="67"/>
      <c r="BZ157" s="67"/>
      <c r="CF157" s="67"/>
      <c r="CG157" s="67"/>
      <c r="CH157" s="67"/>
      <c r="CI157" s="67"/>
      <c r="CO157" s="67"/>
      <c r="CP157" s="67"/>
      <c r="CQ157" s="67"/>
      <c r="CR157" s="67"/>
    </row>
    <row r="158" spans="62:96" ht="12" customHeight="1" x14ac:dyDescent="0.15">
      <c r="BJ158" s="67"/>
      <c r="BK158" s="67"/>
      <c r="BL158" s="67"/>
      <c r="BM158" s="67"/>
      <c r="BN158" s="67"/>
      <c r="BO158" s="67"/>
      <c r="BP158" s="67"/>
      <c r="BQ158" s="67"/>
      <c r="BR158" s="67"/>
      <c r="BW158" s="67"/>
      <c r="BX158" s="67"/>
      <c r="BY158" s="67"/>
      <c r="BZ158" s="67"/>
      <c r="CF158" s="67"/>
      <c r="CG158" s="67"/>
      <c r="CH158" s="67"/>
      <c r="CI158" s="67"/>
      <c r="CO158" s="67"/>
      <c r="CP158" s="67"/>
      <c r="CQ158" s="67"/>
      <c r="CR158" s="67"/>
    </row>
    <row r="159" spans="62:96" ht="12" customHeight="1" x14ac:dyDescent="0.15">
      <c r="BJ159" s="67"/>
      <c r="BK159" s="67"/>
      <c r="BL159" s="67"/>
      <c r="BM159" s="67"/>
      <c r="BN159" s="67"/>
      <c r="BO159" s="67"/>
      <c r="BP159" s="67"/>
      <c r="BQ159" s="67"/>
      <c r="BR159" s="67"/>
      <c r="BW159" s="67"/>
      <c r="BX159" s="67"/>
      <c r="BY159" s="67"/>
      <c r="BZ159" s="67"/>
      <c r="CF159" s="67"/>
      <c r="CG159" s="67"/>
      <c r="CH159" s="67"/>
      <c r="CI159" s="67"/>
      <c r="CO159" s="67"/>
      <c r="CP159" s="67"/>
      <c r="CQ159" s="67"/>
      <c r="CR159" s="67"/>
    </row>
    <row r="160" spans="62:96" ht="12" customHeight="1" x14ac:dyDescent="0.15">
      <c r="BJ160" s="67"/>
      <c r="BK160" s="67"/>
      <c r="BL160" s="67"/>
      <c r="BM160" s="67"/>
      <c r="BN160" s="67"/>
      <c r="BO160" s="67"/>
      <c r="BP160" s="67"/>
      <c r="BQ160" s="67"/>
      <c r="BR160" s="67"/>
      <c r="BW160" s="67"/>
      <c r="BX160" s="67"/>
      <c r="BY160" s="67"/>
      <c r="BZ160" s="67"/>
      <c r="CF160" s="67"/>
      <c r="CG160" s="67"/>
      <c r="CH160" s="67"/>
      <c r="CI160" s="67"/>
      <c r="CO160" s="67"/>
      <c r="CP160" s="67"/>
      <c r="CQ160" s="67"/>
      <c r="CR160" s="67"/>
    </row>
    <row r="162" spans="62:96" ht="12" customHeight="1" x14ac:dyDescent="0.15">
      <c r="BJ162" s="67"/>
      <c r="BK162" s="67"/>
      <c r="BL162" s="67"/>
      <c r="BM162" s="67"/>
      <c r="BN162" s="67"/>
      <c r="BO162" s="67"/>
      <c r="BP162" s="67"/>
      <c r="BQ162" s="67"/>
      <c r="BR162" s="67"/>
      <c r="BW162" s="67"/>
      <c r="BX162" s="67"/>
      <c r="BY162" s="67"/>
      <c r="BZ162" s="67"/>
      <c r="CF162" s="67"/>
      <c r="CG162" s="67"/>
      <c r="CH162" s="67"/>
      <c r="CI162" s="67"/>
      <c r="CO162" s="67"/>
      <c r="CP162" s="67"/>
      <c r="CQ162" s="67"/>
      <c r="CR162" s="67"/>
    </row>
    <row r="163" spans="62:96" ht="12" customHeight="1" x14ac:dyDescent="0.15">
      <c r="BJ163" s="67"/>
      <c r="BK163" s="67"/>
      <c r="BL163" s="67"/>
      <c r="BM163" s="67"/>
      <c r="BN163" s="67"/>
      <c r="BO163" s="67"/>
      <c r="BP163" s="67"/>
      <c r="BQ163" s="67"/>
      <c r="BR163" s="67"/>
      <c r="BW163" s="67"/>
      <c r="BX163" s="67"/>
      <c r="BY163" s="67"/>
      <c r="BZ163" s="67"/>
      <c r="CF163" s="67"/>
      <c r="CG163" s="67"/>
      <c r="CH163" s="67"/>
      <c r="CI163" s="67"/>
      <c r="CO163" s="67"/>
      <c r="CP163" s="67"/>
      <c r="CQ163" s="67"/>
      <c r="CR163" s="67"/>
    </row>
    <row r="164" spans="62:96" ht="12" customHeight="1" x14ac:dyDescent="0.15">
      <c r="BJ164" s="67"/>
      <c r="BK164" s="67"/>
      <c r="BL164" s="67"/>
      <c r="BM164" s="67"/>
      <c r="BN164" s="67"/>
      <c r="BO164" s="67"/>
      <c r="BP164" s="67"/>
      <c r="BQ164" s="67"/>
      <c r="BR164" s="67"/>
      <c r="BW164" s="67"/>
      <c r="BX164" s="67"/>
      <c r="BY164" s="67"/>
      <c r="BZ164" s="67"/>
      <c r="CF164" s="67"/>
      <c r="CG164" s="67"/>
      <c r="CH164" s="67"/>
      <c r="CI164" s="67"/>
      <c r="CO164" s="67"/>
      <c r="CP164" s="67"/>
      <c r="CQ164" s="67"/>
      <c r="CR164" s="67"/>
    </row>
    <row r="165" spans="62:96" ht="12" customHeight="1" x14ac:dyDescent="0.15">
      <c r="BJ165" s="67"/>
      <c r="BK165" s="67"/>
      <c r="BL165" s="67"/>
      <c r="BM165" s="67"/>
      <c r="BN165" s="67"/>
      <c r="BO165" s="67"/>
      <c r="BP165" s="67"/>
      <c r="BQ165" s="67"/>
      <c r="BR165" s="67"/>
      <c r="BW165" s="67"/>
      <c r="BX165" s="67"/>
      <c r="BY165" s="67"/>
      <c r="BZ165" s="67"/>
      <c r="CF165" s="67"/>
      <c r="CG165" s="67"/>
      <c r="CH165" s="67"/>
      <c r="CI165" s="67"/>
      <c r="CO165" s="67"/>
      <c r="CP165" s="67"/>
      <c r="CQ165" s="67"/>
      <c r="CR165" s="67"/>
    </row>
    <row r="167" spans="62:96" ht="12" customHeight="1" x14ac:dyDescent="0.15">
      <c r="BJ167" s="67"/>
      <c r="BK167" s="67"/>
      <c r="BL167" s="67"/>
      <c r="BM167" s="67"/>
      <c r="BN167" s="67"/>
      <c r="BO167" s="67"/>
      <c r="BP167" s="67"/>
      <c r="BQ167" s="67"/>
      <c r="BR167" s="67"/>
      <c r="BW167" s="67"/>
      <c r="BX167" s="67"/>
      <c r="BY167" s="67"/>
      <c r="BZ167" s="67"/>
      <c r="CF167" s="67"/>
      <c r="CG167" s="67"/>
      <c r="CH167" s="67"/>
      <c r="CI167" s="67"/>
      <c r="CO167" s="67"/>
      <c r="CP167" s="67"/>
      <c r="CQ167" s="67"/>
      <c r="CR167" s="67"/>
    </row>
    <row r="168" spans="62:96" ht="12" customHeight="1" x14ac:dyDescent="0.15">
      <c r="BJ168" s="67"/>
      <c r="BK168" s="67"/>
      <c r="BL168" s="67"/>
      <c r="BM168" s="67"/>
      <c r="BN168" s="67"/>
      <c r="BO168" s="67"/>
      <c r="BP168" s="67"/>
      <c r="BQ168" s="67"/>
      <c r="BR168" s="67"/>
      <c r="BW168" s="67"/>
      <c r="BX168" s="67"/>
      <c r="BY168" s="67"/>
      <c r="BZ168" s="67"/>
      <c r="CF168" s="67"/>
      <c r="CG168" s="67"/>
      <c r="CH168" s="67"/>
      <c r="CI168" s="67"/>
      <c r="CO168" s="67"/>
      <c r="CP168" s="67"/>
      <c r="CQ168" s="67"/>
      <c r="CR168" s="67"/>
    </row>
    <row r="169" spans="62:96" ht="12" customHeight="1" x14ac:dyDescent="0.15">
      <c r="BJ169" s="67"/>
      <c r="BK169" s="67"/>
      <c r="BL169" s="67"/>
      <c r="BM169" s="67"/>
      <c r="BN169" s="67"/>
      <c r="BO169" s="67"/>
      <c r="BP169" s="67"/>
      <c r="BQ169" s="67"/>
      <c r="BR169" s="67"/>
      <c r="BW169" s="67"/>
      <c r="BX169" s="67"/>
      <c r="BY169" s="67"/>
      <c r="BZ169" s="67"/>
      <c r="CF169" s="67"/>
      <c r="CG169" s="67"/>
      <c r="CH169" s="67"/>
      <c r="CI169" s="67"/>
      <c r="CO169" s="67"/>
      <c r="CP169" s="67"/>
      <c r="CQ169" s="67"/>
      <c r="CR169" s="67"/>
    </row>
    <row r="170" spans="62:96" ht="12" customHeight="1" x14ac:dyDescent="0.15">
      <c r="BJ170" s="67"/>
      <c r="BK170" s="67"/>
      <c r="BL170" s="67"/>
      <c r="BM170" s="67"/>
      <c r="BN170" s="67"/>
      <c r="BO170" s="67"/>
      <c r="BP170" s="67"/>
      <c r="BQ170" s="67"/>
      <c r="BR170" s="67"/>
      <c r="BW170" s="67"/>
      <c r="BX170" s="67"/>
      <c r="BY170" s="67"/>
      <c r="BZ170" s="67"/>
      <c r="CF170" s="67"/>
      <c r="CG170" s="67"/>
      <c r="CH170" s="67"/>
      <c r="CI170" s="67"/>
      <c r="CO170" s="67"/>
      <c r="CP170" s="67"/>
      <c r="CQ170" s="67"/>
      <c r="CR170" s="67"/>
    </row>
    <row r="172" spans="62:96" ht="12" customHeight="1" x14ac:dyDescent="0.15">
      <c r="BJ172" s="67"/>
      <c r="BK172" s="67"/>
      <c r="BL172" s="67"/>
      <c r="BM172" s="67"/>
      <c r="BN172" s="67"/>
      <c r="BO172" s="67"/>
      <c r="BP172" s="67"/>
      <c r="BQ172" s="67"/>
      <c r="BR172" s="67"/>
      <c r="BW172" s="67"/>
      <c r="BX172" s="67"/>
      <c r="BY172" s="67"/>
      <c r="BZ172" s="67"/>
      <c r="CF172" s="67"/>
      <c r="CG172" s="67"/>
      <c r="CH172" s="67"/>
      <c r="CI172" s="67"/>
      <c r="CO172" s="67"/>
      <c r="CP172" s="67"/>
      <c r="CQ172" s="67"/>
      <c r="CR172" s="67"/>
    </row>
    <row r="173" spans="62:96" ht="12" customHeight="1" x14ac:dyDescent="0.15">
      <c r="BJ173" s="67"/>
      <c r="BK173" s="67"/>
      <c r="BL173" s="67"/>
      <c r="BM173" s="67"/>
      <c r="BN173" s="67"/>
      <c r="BO173" s="67"/>
      <c r="BP173" s="67"/>
      <c r="BQ173" s="67"/>
      <c r="BR173" s="67"/>
      <c r="BW173" s="67"/>
      <c r="BX173" s="67"/>
      <c r="BY173" s="67"/>
      <c r="BZ173" s="67"/>
      <c r="CF173" s="67"/>
      <c r="CG173" s="67"/>
      <c r="CH173" s="67"/>
      <c r="CI173" s="67"/>
      <c r="CO173" s="67"/>
      <c r="CP173" s="67"/>
      <c r="CQ173" s="67"/>
      <c r="CR173" s="67"/>
    </row>
    <row r="174" spans="62:96" ht="12" customHeight="1" x14ac:dyDescent="0.15">
      <c r="BJ174" s="67"/>
      <c r="BK174" s="67"/>
      <c r="BL174" s="67"/>
      <c r="BM174" s="67"/>
      <c r="BN174" s="67"/>
      <c r="BO174" s="67"/>
      <c r="BP174" s="67"/>
      <c r="BQ174" s="67"/>
      <c r="BR174" s="67"/>
      <c r="BW174" s="67"/>
      <c r="BX174" s="67"/>
      <c r="BY174" s="67"/>
      <c r="BZ174" s="67"/>
      <c r="CF174" s="67"/>
      <c r="CG174" s="67"/>
      <c r="CH174" s="67"/>
      <c r="CI174" s="67"/>
      <c r="CO174" s="67"/>
      <c r="CP174" s="67"/>
      <c r="CQ174" s="67"/>
      <c r="CR174" s="67"/>
    </row>
    <row r="175" spans="62:96" ht="12" customHeight="1" x14ac:dyDescent="0.15">
      <c r="BJ175" s="67"/>
      <c r="BK175" s="67"/>
      <c r="BL175" s="67"/>
      <c r="BM175" s="67"/>
      <c r="BN175" s="67"/>
      <c r="BO175" s="67"/>
      <c r="BP175" s="67"/>
      <c r="BQ175" s="67"/>
      <c r="BR175" s="67"/>
      <c r="BW175" s="67"/>
      <c r="BX175" s="67"/>
      <c r="BY175" s="67"/>
      <c r="BZ175" s="67"/>
      <c r="CF175" s="67"/>
      <c r="CG175" s="67"/>
      <c r="CH175" s="67"/>
      <c r="CI175" s="67"/>
      <c r="CO175" s="67"/>
      <c r="CP175" s="67"/>
      <c r="CQ175" s="67"/>
      <c r="CR175" s="67"/>
    </row>
    <row r="176" spans="62:96" ht="12" customHeight="1" x14ac:dyDescent="0.15">
      <c r="BJ176" s="67"/>
      <c r="BK176" s="67"/>
      <c r="BL176" s="67"/>
      <c r="BM176" s="67"/>
      <c r="BN176" s="67"/>
      <c r="BO176" s="67"/>
      <c r="BP176" s="67"/>
      <c r="BQ176" s="67"/>
      <c r="BR176" s="67"/>
      <c r="BW176" s="67"/>
      <c r="BX176" s="67"/>
      <c r="BY176" s="67"/>
      <c r="BZ176" s="67"/>
      <c r="CF176" s="67"/>
      <c r="CG176" s="67"/>
      <c r="CH176" s="67"/>
      <c r="CI176" s="67"/>
      <c r="CO176" s="67"/>
      <c r="CP176" s="67"/>
      <c r="CQ176" s="67"/>
      <c r="CR176" s="67"/>
    </row>
    <row r="177" spans="62:96" ht="12" customHeight="1" x14ac:dyDescent="0.15">
      <c r="BJ177" s="67"/>
      <c r="BK177" s="67"/>
      <c r="BL177" s="67"/>
      <c r="BM177" s="67"/>
      <c r="BN177" s="67"/>
      <c r="BO177" s="67"/>
      <c r="BP177" s="67"/>
      <c r="BQ177" s="67"/>
      <c r="BR177" s="67"/>
      <c r="BW177" s="67"/>
      <c r="BX177" s="67"/>
      <c r="BY177" s="67"/>
      <c r="BZ177" s="67"/>
      <c r="CF177" s="67"/>
      <c r="CG177" s="67"/>
      <c r="CH177" s="67"/>
      <c r="CI177" s="67"/>
      <c r="CO177" s="67"/>
      <c r="CP177" s="67"/>
      <c r="CQ177" s="67"/>
      <c r="CR177" s="67"/>
    </row>
    <row r="179" spans="62:96" ht="12" customHeight="1" x14ac:dyDescent="0.15">
      <c r="BJ179" s="67"/>
      <c r="BK179" s="67"/>
      <c r="BL179" s="67"/>
      <c r="BM179" s="67"/>
      <c r="BN179" s="67"/>
      <c r="BO179" s="67"/>
      <c r="BP179" s="67"/>
      <c r="BQ179" s="67"/>
      <c r="BR179" s="67"/>
      <c r="BW179" s="67"/>
      <c r="BX179" s="67"/>
      <c r="BY179" s="67"/>
      <c r="BZ179" s="67"/>
      <c r="CF179" s="67"/>
      <c r="CG179" s="67"/>
      <c r="CH179" s="67"/>
      <c r="CI179" s="67"/>
      <c r="CO179" s="67"/>
      <c r="CP179" s="67"/>
      <c r="CQ179" s="67"/>
      <c r="CR179" s="67"/>
    </row>
    <row r="180" spans="62:96" ht="12" customHeight="1" x14ac:dyDescent="0.15">
      <c r="BJ180" s="67"/>
      <c r="BK180" s="67"/>
      <c r="BL180" s="67"/>
      <c r="BM180" s="67"/>
      <c r="BN180" s="67"/>
      <c r="BO180" s="67"/>
      <c r="BP180" s="67"/>
      <c r="BQ180" s="67"/>
      <c r="BR180" s="67"/>
      <c r="BW180" s="67"/>
      <c r="BX180" s="67"/>
      <c r="BY180" s="67"/>
      <c r="BZ180" s="67"/>
      <c r="CF180" s="67"/>
      <c r="CG180" s="67"/>
      <c r="CH180" s="67"/>
      <c r="CI180" s="67"/>
      <c r="CO180" s="67"/>
      <c r="CP180" s="67"/>
      <c r="CQ180" s="67"/>
      <c r="CR180" s="67"/>
    </row>
    <row r="181" spans="62:96" ht="12" customHeight="1" x14ac:dyDescent="0.15">
      <c r="BJ181" s="67"/>
      <c r="BK181" s="67"/>
      <c r="BL181" s="67"/>
      <c r="BM181" s="67"/>
      <c r="BN181" s="67"/>
      <c r="BO181" s="67"/>
      <c r="BP181" s="67"/>
      <c r="BQ181" s="67"/>
      <c r="BR181" s="67"/>
      <c r="BW181" s="67"/>
      <c r="BX181" s="67"/>
      <c r="BY181" s="67"/>
      <c r="BZ181" s="67"/>
      <c r="CF181" s="67"/>
      <c r="CG181" s="67"/>
      <c r="CH181" s="67"/>
      <c r="CI181" s="67"/>
      <c r="CO181" s="67"/>
      <c r="CP181" s="67"/>
      <c r="CQ181" s="67"/>
      <c r="CR181" s="67"/>
    </row>
    <row r="182" spans="62:96" ht="12" customHeight="1" x14ac:dyDescent="0.15">
      <c r="BJ182" s="67"/>
      <c r="BK182" s="67"/>
      <c r="BL182" s="67"/>
      <c r="BM182" s="67"/>
      <c r="BN182" s="67"/>
      <c r="BO182" s="67"/>
      <c r="BP182" s="67"/>
      <c r="BQ182" s="67"/>
      <c r="BR182" s="67"/>
      <c r="BW182" s="67"/>
      <c r="BX182" s="67"/>
      <c r="BY182" s="67"/>
      <c r="BZ182" s="67"/>
      <c r="CF182" s="67"/>
      <c r="CG182" s="67"/>
      <c r="CH182" s="67"/>
      <c r="CI182" s="67"/>
      <c r="CO182" s="67"/>
      <c r="CP182" s="67"/>
      <c r="CQ182" s="67"/>
      <c r="CR182" s="67"/>
    </row>
    <row r="183" spans="62:96" ht="12" customHeight="1" x14ac:dyDescent="0.15">
      <c r="BJ183" s="67"/>
      <c r="BK183" s="67"/>
      <c r="BL183" s="67"/>
      <c r="BM183" s="67"/>
      <c r="BN183" s="67"/>
      <c r="BO183" s="67"/>
      <c r="BP183" s="67"/>
      <c r="BQ183" s="67"/>
      <c r="BR183" s="67"/>
      <c r="BW183" s="67"/>
      <c r="BX183" s="67"/>
      <c r="BY183" s="67"/>
      <c r="BZ183" s="67"/>
      <c r="CF183" s="67"/>
      <c r="CG183" s="67"/>
      <c r="CH183" s="67"/>
      <c r="CI183" s="67"/>
      <c r="CO183" s="67"/>
      <c r="CP183" s="67"/>
      <c r="CQ183" s="67"/>
      <c r="CR183" s="67"/>
    </row>
    <row r="185" spans="62:96" ht="12" customHeight="1" x14ac:dyDescent="0.15">
      <c r="BJ185" s="67"/>
      <c r="BK185" s="67"/>
      <c r="BL185" s="67"/>
      <c r="BM185" s="67"/>
      <c r="BN185" s="67"/>
      <c r="BO185" s="67"/>
      <c r="BP185" s="67"/>
      <c r="BQ185" s="67"/>
      <c r="BR185" s="67"/>
      <c r="BW185" s="67"/>
      <c r="BX185" s="67"/>
      <c r="BY185" s="67"/>
      <c r="BZ185" s="67"/>
      <c r="CF185" s="67"/>
      <c r="CG185" s="67"/>
      <c r="CH185" s="67"/>
      <c r="CI185" s="67"/>
      <c r="CO185" s="67"/>
      <c r="CP185" s="67"/>
      <c r="CQ185" s="67"/>
      <c r="CR185" s="67"/>
    </row>
    <row r="186" spans="62:96" ht="12" customHeight="1" x14ac:dyDescent="0.15">
      <c r="BJ186" s="67"/>
      <c r="BK186" s="67"/>
      <c r="BL186" s="67"/>
      <c r="BM186" s="67"/>
      <c r="BN186" s="67"/>
      <c r="BO186" s="67"/>
      <c r="BP186" s="67"/>
      <c r="BQ186" s="67"/>
      <c r="BR186" s="67"/>
      <c r="BW186" s="67"/>
      <c r="BX186" s="67"/>
      <c r="BY186" s="67"/>
      <c r="BZ186" s="67"/>
      <c r="CF186" s="67"/>
      <c r="CG186" s="67"/>
      <c r="CH186" s="67"/>
      <c r="CI186" s="67"/>
      <c r="CO186" s="67"/>
      <c r="CP186" s="67"/>
      <c r="CQ186" s="67"/>
      <c r="CR186" s="67"/>
    </row>
    <row r="187" spans="62:96" ht="12" customHeight="1" x14ac:dyDescent="0.15">
      <c r="BJ187" s="67"/>
      <c r="BK187" s="67"/>
      <c r="BL187" s="67"/>
      <c r="BM187" s="67"/>
      <c r="BN187" s="67"/>
      <c r="BO187" s="67"/>
      <c r="BP187" s="67"/>
      <c r="BQ187" s="67"/>
      <c r="BR187" s="67"/>
      <c r="BW187" s="67"/>
      <c r="BX187" s="67"/>
      <c r="BY187" s="67"/>
      <c r="BZ187" s="67"/>
      <c r="CF187" s="67"/>
      <c r="CG187" s="67"/>
      <c r="CH187" s="67"/>
      <c r="CI187" s="67"/>
      <c r="CO187" s="67"/>
      <c r="CP187" s="67"/>
      <c r="CQ187" s="67"/>
      <c r="CR187" s="67"/>
    </row>
    <row r="188" spans="62:96" ht="12" customHeight="1" x14ac:dyDescent="0.15">
      <c r="BJ188" s="67"/>
      <c r="BK188" s="67"/>
      <c r="BL188" s="67"/>
      <c r="BM188" s="67"/>
      <c r="BN188" s="67"/>
      <c r="BO188" s="67"/>
      <c r="BP188" s="67"/>
      <c r="BQ188" s="67"/>
      <c r="BR188" s="67"/>
      <c r="BW188" s="67"/>
      <c r="BX188" s="67"/>
      <c r="BY188" s="67"/>
      <c r="BZ188" s="67"/>
      <c r="CF188" s="67"/>
      <c r="CG188" s="67"/>
      <c r="CH188" s="67"/>
      <c r="CI188" s="67"/>
      <c r="CO188" s="67"/>
      <c r="CP188" s="67"/>
      <c r="CQ188" s="67"/>
      <c r="CR188" s="67"/>
    </row>
    <row r="189" spans="62:96" ht="12" customHeight="1" x14ac:dyDescent="0.15">
      <c r="BJ189" s="67"/>
      <c r="BK189" s="67"/>
      <c r="BL189" s="67"/>
      <c r="BM189" s="67"/>
      <c r="BN189" s="67"/>
      <c r="BO189" s="67"/>
      <c r="BP189" s="67"/>
      <c r="BQ189" s="67"/>
      <c r="BR189" s="67"/>
      <c r="BW189" s="67"/>
      <c r="BX189" s="67"/>
      <c r="BY189" s="67"/>
      <c r="BZ189" s="67"/>
      <c r="CF189" s="67"/>
      <c r="CG189" s="67"/>
      <c r="CH189" s="67"/>
      <c r="CI189" s="67"/>
      <c r="CO189" s="67"/>
      <c r="CP189" s="67"/>
      <c r="CQ189" s="67"/>
      <c r="CR189" s="67"/>
    </row>
    <row r="191" spans="62:96" ht="12" customHeight="1" x14ac:dyDescent="0.15">
      <c r="BJ191" s="67"/>
      <c r="BK191" s="67"/>
      <c r="BL191" s="67"/>
      <c r="BM191" s="67"/>
      <c r="BN191" s="67"/>
      <c r="BO191" s="67"/>
      <c r="BP191" s="67"/>
      <c r="BQ191" s="67"/>
      <c r="BR191" s="67"/>
      <c r="BW191" s="67"/>
      <c r="BX191" s="67"/>
      <c r="BY191" s="67"/>
      <c r="BZ191" s="67"/>
      <c r="CF191" s="67"/>
      <c r="CG191" s="67"/>
      <c r="CH191" s="67"/>
      <c r="CI191" s="67"/>
      <c r="CO191" s="67"/>
      <c r="CP191" s="67"/>
      <c r="CQ191" s="67"/>
      <c r="CR191" s="67"/>
    </row>
    <row r="192" spans="62:96" ht="12" customHeight="1" x14ac:dyDescent="0.15">
      <c r="BJ192" s="67"/>
      <c r="BK192" s="67"/>
      <c r="BL192" s="67"/>
      <c r="BM192" s="67"/>
      <c r="BN192" s="67"/>
      <c r="BO192" s="67"/>
      <c r="BP192" s="67"/>
      <c r="BQ192" s="67"/>
      <c r="BR192" s="67"/>
      <c r="BW192" s="67"/>
      <c r="BX192" s="67"/>
      <c r="BY192" s="67"/>
      <c r="BZ192" s="67"/>
      <c r="CF192" s="67"/>
      <c r="CG192" s="67"/>
      <c r="CH192" s="67"/>
      <c r="CI192" s="67"/>
      <c r="CO192" s="67"/>
      <c r="CP192" s="67"/>
      <c r="CQ192" s="67"/>
      <c r="CR192" s="67"/>
    </row>
    <row r="193" spans="62:96" ht="12" customHeight="1" x14ac:dyDescent="0.15">
      <c r="BJ193" s="67"/>
      <c r="BK193" s="67"/>
      <c r="BL193" s="67"/>
      <c r="BM193" s="67"/>
      <c r="BN193" s="67"/>
      <c r="BO193" s="67"/>
      <c r="BP193" s="67"/>
      <c r="BQ193" s="67"/>
      <c r="BR193" s="67"/>
      <c r="BW193" s="67"/>
      <c r="BX193" s="67"/>
      <c r="BY193" s="67"/>
      <c r="BZ193" s="67"/>
      <c r="CF193" s="67"/>
      <c r="CG193" s="67"/>
      <c r="CH193" s="67"/>
      <c r="CI193" s="67"/>
      <c r="CO193" s="67"/>
      <c r="CP193" s="67"/>
      <c r="CQ193" s="67"/>
      <c r="CR193" s="67"/>
    </row>
    <row r="194" spans="62:96" ht="12" customHeight="1" x14ac:dyDescent="0.15">
      <c r="BJ194" s="67"/>
      <c r="BK194" s="67"/>
      <c r="BL194" s="67"/>
      <c r="BM194" s="67"/>
      <c r="BN194" s="67"/>
      <c r="BO194" s="67"/>
      <c r="BP194" s="67"/>
      <c r="BQ194" s="67"/>
      <c r="BR194" s="67"/>
      <c r="BW194" s="67"/>
      <c r="BX194" s="67"/>
      <c r="BY194" s="67"/>
      <c r="BZ194" s="67"/>
      <c r="CF194" s="67"/>
      <c r="CG194" s="67"/>
      <c r="CH194" s="67"/>
      <c r="CI194" s="67"/>
      <c r="CO194" s="67"/>
      <c r="CP194" s="67"/>
      <c r="CQ194" s="67"/>
      <c r="CR194" s="67"/>
    </row>
    <row r="195" spans="62:96" ht="12" customHeight="1" x14ac:dyDescent="0.15">
      <c r="BJ195" s="67"/>
      <c r="BK195" s="67"/>
      <c r="BL195" s="67"/>
      <c r="BM195" s="67"/>
      <c r="BN195" s="67"/>
      <c r="BO195" s="67"/>
      <c r="BP195" s="67"/>
      <c r="BQ195" s="67"/>
      <c r="BR195" s="67"/>
      <c r="BW195" s="67"/>
      <c r="BX195" s="67"/>
      <c r="BY195" s="67"/>
      <c r="BZ195" s="67"/>
      <c r="CF195" s="67"/>
      <c r="CG195" s="67"/>
      <c r="CH195" s="67"/>
      <c r="CI195" s="67"/>
      <c r="CO195" s="67"/>
      <c r="CP195" s="67"/>
      <c r="CQ195" s="67"/>
      <c r="CR195" s="67"/>
    </row>
    <row r="197" spans="62:96" ht="12" customHeight="1" x14ac:dyDescent="0.15">
      <c r="BJ197" s="67"/>
      <c r="BK197" s="67"/>
      <c r="BL197" s="67"/>
      <c r="BM197" s="67"/>
      <c r="BN197" s="67"/>
      <c r="BO197" s="67"/>
      <c r="BP197" s="67"/>
      <c r="BQ197" s="67"/>
      <c r="BR197" s="67"/>
      <c r="BW197" s="67"/>
      <c r="BX197" s="67"/>
      <c r="BY197" s="67"/>
      <c r="BZ197" s="67"/>
      <c r="CF197" s="67"/>
      <c r="CG197" s="67"/>
      <c r="CH197" s="67"/>
      <c r="CI197" s="67"/>
      <c r="CO197" s="67"/>
      <c r="CP197" s="67"/>
      <c r="CQ197" s="67"/>
      <c r="CR197" s="67"/>
    </row>
    <row r="198" spans="62:96" ht="12" customHeight="1" x14ac:dyDescent="0.15">
      <c r="BJ198" s="67"/>
      <c r="BK198" s="67"/>
      <c r="BL198" s="67"/>
      <c r="BM198" s="67"/>
      <c r="BN198" s="67"/>
      <c r="BO198" s="67"/>
      <c r="BP198" s="67"/>
      <c r="BQ198" s="67"/>
      <c r="BR198" s="67"/>
      <c r="BW198" s="67"/>
      <c r="BX198" s="67"/>
      <c r="BY198" s="67"/>
      <c r="BZ198" s="67"/>
      <c r="CF198" s="67"/>
      <c r="CG198" s="67"/>
      <c r="CH198" s="67"/>
      <c r="CI198" s="67"/>
      <c r="CO198" s="67"/>
      <c r="CP198" s="67"/>
      <c r="CQ198" s="67"/>
      <c r="CR198" s="67"/>
    </row>
    <row r="199" spans="62:96" ht="12" customHeight="1" x14ac:dyDescent="0.15">
      <c r="BJ199" s="67"/>
      <c r="BK199" s="67"/>
      <c r="BL199" s="67"/>
      <c r="BM199" s="67"/>
      <c r="BN199" s="67"/>
      <c r="BO199" s="67"/>
      <c r="BP199" s="67"/>
      <c r="BQ199" s="67"/>
      <c r="BR199" s="67"/>
      <c r="BW199" s="67"/>
      <c r="BX199" s="67"/>
      <c r="BY199" s="67"/>
      <c r="BZ199" s="67"/>
      <c r="CF199" s="67"/>
      <c r="CG199" s="67"/>
      <c r="CH199" s="67"/>
      <c r="CI199" s="67"/>
      <c r="CO199" s="67"/>
      <c r="CP199" s="67"/>
      <c r="CQ199" s="67"/>
      <c r="CR199" s="67"/>
    </row>
    <row r="200" spans="62:96" ht="12" customHeight="1" x14ac:dyDescent="0.15">
      <c r="BJ200" s="67"/>
      <c r="BK200" s="67"/>
      <c r="BL200" s="67"/>
      <c r="BM200" s="67"/>
      <c r="BN200" s="67"/>
      <c r="BO200" s="67"/>
      <c r="BP200" s="67"/>
      <c r="BQ200" s="67"/>
      <c r="BR200" s="67"/>
      <c r="BW200" s="67"/>
      <c r="BX200" s="67"/>
      <c r="BY200" s="67"/>
      <c r="BZ200" s="67"/>
      <c r="CF200" s="67"/>
      <c r="CG200" s="67"/>
      <c r="CH200" s="67"/>
      <c r="CI200" s="67"/>
      <c r="CO200" s="67"/>
      <c r="CP200" s="67"/>
      <c r="CQ200" s="67"/>
      <c r="CR200" s="67"/>
    </row>
    <row r="201" spans="62:96" ht="12" customHeight="1" x14ac:dyDescent="0.15">
      <c r="BJ201" s="67"/>
      <c r="BK201" s="67"/>
      <c r="BL201" s="67"/>
      <c r="BM201" s="67"/>
      <c r="BN201" s="67"/>
      <c r="BO201" s="67"/>
      <c r="BP201" s="67"/>
      <c r="BQ201" s="67"/>
      <c r="BR201" s="67"/>
      <c r="BW201" s="67"/>
      <c r="BX201" s="67"/>
      <c r="BY201" s="67"/>
      <c r="BZ201" s="67"/>
      <c r="CF201" s="67"/>
      <c r="CG201" s="67"/>
      <c r="CH201" s="67"/>
      <c r="CI201" s="67"/>
      <c r="CO201" s="67"/>
      <c r="CP201" s="67"/>
      <c r="CQ201" s="67"/>
      <c r="CR201" s="67"/>
    </row>
    <row r="203" spans="62:96" ht="12" customHeight="1" x14ac:dyDescent="0.15">
      <c r="BJ203" s="67"/>
      <c r="BK203" s="67"/>
      <c r="BL203" s="67"/>
      <c r="BM203" s="67"/>
      <c r="BN203" s="67"/>
      <c r="BO203" s="67"/>
      <c r="BP203" s="67"/>
      <c r="BQ203" s="67"/>
      <c r="BR203" s="67"/>
      <c r="BW203" s="67"/>
      <c r="BX203" s="67"/>
      <c r="BY203" s="67"/>
      <c r="BZ203" s="67"/>
      <c r="CF203" s="67"/>
      <c r="CG203" s="67"/>
      <c r="CH203" s="67"/>
      <c r="CI203" s="67"/>
      <c r="CO203" s="67"/>
      <c r="CP203" s="67"/>
      <c r="CQ203" s="67"/>
      <c r="CR203" s="67"/>
    </row>
    <row r="204" spans="62:96" ht="12" customHeight="1" x14ac:dyDescent="0.15">
      <c r="BJ204" s="67"/>
      <c r="BK204" s="67"/>
      <c r="BL204" s="67"/>
      <c r="BM204" s="67"/>
      <c r="BN204" s="67"/>
      <c r="BO204" s="67"/>
      <c r="BP204" s="67"/>
      <c r="BQ204" s="67"/>
      <c r="BR204" s="67"/>
      <c r="BW204" s="67"/>
      <c r="BX204" s="67"/>
      <c r="BY204" s="67"/>
      <c r="BZ204" s="67"/>
      <c r="CF204" s="67"/>
      <c r="CG204" s="67"/>
      <c r="CH204" s="67"/>
      <c r="CI204" s="67"/>
      <c r="CO204" s="67"/>
      <c r="CP204" s="67"/>
      <c r="CQ204" s="67"/>
      <c r="CR204" s="67"/>
    </row>
    <row r="205" spans="62:96" ht="12" customHeight="1" x14ac:dyDescent="0.15">
      <c r="BJ205" s="67"/>
      <c r="BK205" s="67"/>
      <c r="BL205" s="67"/>
      <c r="BM205" s="67"/>
      <c r="BN205" s="67"/>
      <c r="BO205" s="67"/>
      <c r="BP205" s="67"/>
      <c r="BQ205" s="67"/>
      <c r="BR205" s="67"/>
      <c r="BW205" s="67"/>
      <c r="BX205" s="67"/>
      <c r="BY205" s="67"/>
      <c r="BZ205" s="67"/>
      <c r="CF205" s="67"/>
      <c r="CG205" s="67"/>
      <c r="CH205" s="67"/>
      <c r="CI205" s="67"/>
      <c r="CO205" s="67"/>
      <c r="CP205" s="67"/>
      <c r="CQ205" s="67"/>
      <c r="CR205" s="67"/>
    </row>
    <row r="206" spans="62:96" ht="12" customHeight="1" x14ac:dyDescent="0.15">
      <c r="BJ206" s="67"/>
      <c r="BK206" s="67"/>
      <c r="BL206" s="67"/>
      <c r="BM206" s="67"/>
      <c r="BN206" s="67"/>
      <c r="BO206" s="67"/>
      <c r="BP206" s="67"/>
      <c r="BQ206" s="67"/>
      <c r="BR206" s="67"/>
      <c r="BW206" s="67"/>
      <c r="BX206" s="67"/>
      <c r="BY206" s="67"/>
      <c r="BZ206" s="67"/>
      <c r="CF206" s="67"/>
      <c r="CG206" s="67"/>
      <c r="CH206" s="67"/>
      <c r="CI206" s="67"/>
      <c r="CO206" s="67"/>
      <c r="CP206" s="67"/>
      <c r="CQ206" s="67"/>
      <c r="CR206" s="67"/>
    </row>
    <row r="207" spans="62:96" ht="12" customHeight="1" x14ac:dyDescent="0.15">
      <c r="BJ207" s="67"/>
      <c r="BK207" s="67"/>
      <c r="BL207" s="67"/>
      <c r="BM207" s="67"/>
      <c r="BN207" s="67"/>
      <c r="BO207" s="67"/>
      <c r="BP207" s="67"/>
      <c r="BQ207" s="67"/>
      <c r="BR207" s="67"/>
      <c r="BW207" s="67"/>
      <c r="BX207" s="67"/>
      <c r="BY207" s="67"/>
      <c r="BZ207" s="67"/>
      <c r="CF207" s="67"/>
      <c r="CG207" s="67"/>
      <c r="CH207" s="67"/>
      <c r="CI207" s="67"/>
      <c r="CO207" s="67"/>
      <c r="CP207" s="67"/>
      <c r="CQ207" s="67"/>
      <c r="CR207" s="67"/>
    </row>
    <row r="209" spans="62:96" ht="12" customHeight="1" x14ac:dyDescent="0.15">
      <c r="BJ209" s="67"/>
      <c r="BK209" s="67"/>
      <c r="BL209" s="67"/>
      <c r="BM209" s="67"/>
      <c r="BN209" s="67"/>
      <c r="BO209" s="67"/>
      <c r="BP209" s="67"/>
      <c r="BQ209" s="67"/>
      <c r="BR209" s="67"/>
      <c r="BW209" s="67"/>
      <c r="BX209" s="67"/>
      <c r="BY209" s="67"/>
      <c r="BZ209" s="67"/>
      <c r="CF209" s="67"/>
      <c r="CG209" s="67"/>
      <c r="CH209" s="67"/>
      <c r="CI209" s="67"/>
      <c r="CO209" s="67"/>
      <c r="CP209" s="67"/>
      <c r="CQ209" s="67"/>
      <c r="CR209" s="67"/>
    </row>
    <row r="210" spans="62:96" ht="12" customHeight="1" x14ac:dyDescent="0.15">
      <c r="BJ210" s="67"/>
      <c r="BK210" s="67"/>
      <c r="BL210" s="67"/>
      <c r="BM210" s="67"/>
      <c r="BN210" s="67"/>
      <c r="BO210" s="67"/>
      <c r="BP210" s="67"/>
      <c r="BQ210" s="67"/>
      <c r="BR210" s="67"/>
      <c r="BW210" s="67"/>
      <c r="BX210" s="67"/>
      <c r="BY210" s="67"/>
      <c r="BZ210" s="67"/>
      <c r="CF210" s="67"/>
      <c r="CG210" s="67"/>
      <c r="CH210" s="67"/>
      <c r="CI210" s="67"/>
      <c r="CO210" s="67"/>
      <c r="CP210" s="67"/>
      <c r="CQ210" s="67"/>
      <c r="CR210" s="67"/>
    </row>
    <row r="211" spans="62:96" ht="12" customHeight="1" x14ac:dyDescent="0.15">
      <c r="BJ211" s="67"/>
      <c r="BK211" s="67"/>
      <c r="BL211" s="67"/>
      <c r="BM211" s="67"/>
      <c r="BN211" s="67"/>
      <c r="BO211" s="67"/>
      <c r="BP211" s="67"/>
      <c r="BQ211" s="67"/>
      <c r="BR211" s="67"/>
      <c r="BW211" s="67"/>
      <c r="BX211" s="67"/>
      <c r="BY211" s="67"/>
      <c r="BZ211" s="67"/>
      <c r="CF211" s="67"/>
      <c r="CG211" s="67"/>
      <c r="CH211" s="67"/>
      <c r="CI211" s="67"/>
      <c r="CO211" s="67"/>
      <c r="CP211" s="67"/>
      <c r="CQ211" s="67"/>
      <c r="CR211" s="67"/>
    </row>
    <row r="212" spans="62:96" ht="12" customHeight="1" x14ac:dyDescent="0.15">
      <c r="BJ212" s="67"/>
      <c r="BK212" s="67"/>
      <c r="BL212" s="67"/>
      <c r="BM212" s="67"/>
      <c r="BN212" s="67"/>
      <c r="BO212" s="67"/>
      <c r="BP212" s="67"/>
      <c r="BQ212" s="67"/>
      <c r="BR212" s="67"/>
      <c r="BW212" s="67"/>
      <c r="BX212" s="67"/>
      <c r="BY212" s="67"/>
      <c r="BZ212" s="67"/>
      <c r="CF212" s="67"/>
      <c r="CG212" s="67"/>
      <c r="CH212" s="67"/>
      <c r="CI212" s="67"/>
      <c r="CO212" s="67"/>
      <c r="CP212" s="67"/>
      <c r="CQ212" s="67"/>
      <c r="CR212" s="67"/>
    </row>
    <row r="213" spans="62:96" ht="12" customHeight="1" x14ac:dyDescent="0.15">
      <c r="BJ213" s="67"/>
      <c r="BK213" s="67"/>
      <c r="BL213" s="67"/>
      <c r="BM213" s="67"/>
      <c r="BN213" s="67"/>
      <c r="BO213" s="67"/>
      <c r="BP213" s="67"/>
      <c r="BQ213" s="67"/>
      <c r="BR213" s="67"/>
      <c r="BW213" s="67"/>
      <c r="BX213" s="67"/>
      <c r="BY213" s="67"/>
      <c r="BZ213" s="67"/>
      <c r="CF213" s="67"/>
      <c r="CG213" s="67"/>
      <c r="CH213" s="67"/>
      <c r="CI213" s="67"/>
      <c r="CO213" s="67"/>
      <c r="CP213" s="67"/>
      <c r="CQ213" s="67"/>
      <c r="CR213" s="67"/>
    </row>
    <row r="215" spans="62:96" ht="12" customHeight="1" x14ac:dyDescent="0.15">
      <c r="BJ215" s="67"/>
      <c r="BK215" s="67"/>
      <c r="BL215" s="67"/>
      <c r="BM215" s="67"/>
      <c r="BN215" s="67"/>
      <c r="BO215" s="67"/>
      <c r="BP215" s="67"/>
      <c r="BQ215" s="67"/>
      <c r="BR215" s="67"/>
      <c r="BW215" s="67"/>
      <c r="BX215" s="67"/>
      <c r="BY215" s="67"/>
      <c r="BZ215" s="67"/>
      <c r="CF215" s="67"/>
      <c r="CG215" s="67"/>
      <c r="CH215" s="67"/>
      <c r="CI215" s="67"/>
      <c r="CO215" s="67"/>
      <c r="CP215" s="67"/>
      <c r="CQ215" s="67"/>
      <c r="CR215" s="67"/>
    </row>
    <row r="216" spans="62:96" ht="12" customHeight="1" x14ac:dyDescent="0.15">
      <c r="BJ216" s="67"/>
      <c r="BK216" s="67"/>
      <c r="BL216" s="67"/>
      <c r="BM216" s="67"/>
      <c r="BN216" s="67"/>
      <c r="BO216" s="67"/>
      <c r="BP216" s="67"/>
      <c r="BQ216" s="67"/>
      <c r="BR216" s="67"/>
      <c r="BW216" s="67"/>
      <c r="BX216" s="67"/>
      <c r="BY216" s="67"/>
      <c r="BZ216" s="67"/>
      <c r="CF216" s="67"/>
      <c r="CG216" s="67"/>
      <c r="CH216" s="67"/>
      <c r="CI216" s="67"/>
      <c r="CO216" s="67"/>
      <c r="CP216" s="67"/>
      <c r="CQ216" s="67"/>
      <c r="CR216" s="67"/>
    </row>
    <row r="217" spans="62:96" ht="12" customHeight="1" x14ac:dyDescent="0.15">
      <c r="BJ217" s="67"/>
      <c r="BK217" s="67"/>
      <c r="BL217" s="67"/>
      <c r="BM217" s="67"/>
      <c r="BN217" s="67"/>
      <c r="BO217" s="67"/>
      <c r="BP217" s="67"/>
      <c r="BQ217" s="67"/>
      <c r="BR217" s="67"/>
      <c r="BW217" s="67"/>
      <c r="BX217" s="67"/>
      <c r="BY217" s="67"/>
      <c r="BZ217" s="67"/>
      <c r="CF217" s="67"/>
      <c r="CG217" s="67"/>
      <c r="CH217" s="67"/>
      <c r="CI217" s="67"/>
      <c r="CO217" s="67"/>
      <c r="CP217" s="67"/>
      <c r="CQ217" s="67"/>
      <c r="CR217" s="67"/>
    </row>
    <row r="218" spans="62:96" ht="12" customHeight="1" x14ac:dyDescent="0.15">
      <c r="BJ218" s="67"/>
      <c r="BK218" s="67"/>
      <c r="BL218" s="67"/>
      <c r="BM218" s="67"/>
      <c r="BN218" s="67"/>
      <c r="BO218" s="67"/>
      <c r="BP218" s="67"/>
      <c r="BQ218" s="67"/>
      <c r="BR218" s="67"/>
      <c r="BW218" s="67"/>
      <c r="BX218" s="67"/>
      <c r="BY218" s="67"/>
      <c r="BZ218" s="67"/>
      <c r="CF218" s="67"/>
      <c r="CG218" s="67"/>
      <c r="CH218" s="67"/>
      <c r="CI218" s="67"/>
      <c r="CO218" s="67"/>
      <c r="CP218" s="67"/>
      <c r="CQ218" s="67"/>
      <c r="CR218" s="67"/>
    </row>
    <row r="219" spans="62:96" ht="12" customHeight="1" x14ac:dyDescent="0.15">
      <c r="BJ219" s="67"/>
      <c r="BK219" s="67"/>
      <c r="BL219" s="67"/>
      <c r="BM219" s="67"/>
      <c r="BN219" s="67"/>
      <c r="BO219" s="67"/>
      <c r="BP219" s="67"/>
      <c r="BQ219" s="67"/>
      <c r="BR219" s="67"/>
      <c r="BW219" s="67"/>
      <c r="BX219" s="67"/>
      <c r="BY219" s="67"/>
      <c r="BZ219" s="67"/>
      <c r="CF219" s="67"/>
      <c r="CG219" s="67"/>
      <c r="CH219" s="67"/>
      <c r="CI219" s="67"/>
      <c r="CO219" s="67"/>
      <c r="CP219" s="67"/>
      <c r="CQ219" s="67"/>
      <c r="CR219" s="67"/>
    </row>
    <row r="221" spans="62:96" ht="12" customHeight="1" x14ac:dyDescent="0.15">
      <c r="BJ221" s="67"/>
      <c r="BK221" s="67"/>
      <c r="BL221" s="67"/>
      <c r="BM221" s="67"/>
      <c r="BN221" s="67"/>
      <c r="BO221" s="67"/>
      <c r="BP221" s="67"/>
      <c r="BQ221" s="67"/>
      <c r="BR221" s="67"/>
      <c r="BW221" s="67"/>
      <c r="BX221" s="67"/>
      <c r="BY221" s="67"/>
      <c r="BZ221" s="67"/>
      <c r="CF221" s="67"/>
      <c r="CG221" s="67"/>
      <c r="CH221" s="67"/>
      <c r="CI221" s="67"/>
      <c r="CO221" s="67"/>
      <c r="CP221" s="67"/>
      <c r="CQ221" s="67"/>
      <c r="CR221" s="67"/>
    </row>
    <row r="222" spans="62:96" ht="12" customHeight="1" x14ac:dyDescent="0.15">
      <c r="BJ222" s="67"/>
      <c r="BK222" s="67"/>
      <c r="BL222" s="67"/>
      <c r="BM222" s="67"/>
      <c r="BN222" s="67"/>
      <c r="BO222" s="67"/>
      <c r="BP222" s="67"/>
      <c r="BQ222" s="67"/>
      <c r="BR222" s="67"/>
      <c r="BW222" s="67"/>
      <c r="BX222" s="67"/>
      <c r="BY222" s="67"/>
      <c r="BZ222" s="67"/>
      <c r="CF222" s="67"/>
      <c r="CG222" s="67"/>
      <c r="CH222" s="67"/>
      <c r="CI222" s="67"/>
      <c r="CO222" s="67"/>
      <c r="CP222" s="67"/>
      <c r="CQ222" s="67"/>
      <c r="CR222" s="67"/>
    </row>
    <row r="223" spans="62:96" ht="12" customHeight="1" x14ac:dyDescent="0.15">
      <c r="BJ223" s="67"/>
      <c r="BK223" s="67"/>
      <c r="BL223" s="67"/>
      <c r="BM223" s="67"/>
      <c r="BN223" s="67"/>
      <c r="BO223" s="67"/>
      <c r="BP223" s="67"/>
      <c r="BQ223" s="67"/>
      <c r="BR223" s="67"/>
      <c r="BW223" s="67"/>
      <c r="BX223" s="67"/>
      <c r="BY223" s="67"/>
      <c r="BZ223" s="67"/>
      <c r="CF223" s="67"/>
      <c r="CG223" s="67"/>
      <c r="CH223" s="67"/>
      <c r="CI223" s="67"/>
      <c r="CO223" s="67"/>
      <c r="CP223" s="67"/>
      <c r="CQ223" s="67"/>
      <c r="CR223" s="67"/>
    </row>
    <row r="224" spans="62:96" ht="12" customHeight="1" x14ac:dyDescent="0.15">
      <c r="BJ224" s="67"/>
      <c r="BK224" s="67"/>
      <c r="BL224" s="67"/>
      <c r="BM224" s="67"/>
      <c r="BN224" s="67"/>
      <c r="BO224" s="67"/>
      <c r="BP224" s="67"/>
      <c r="BQ224" s="67"/>
      <c r="BR224" s="67"/>
      <c r="BW224" s="67"/>
      <c r="BX224" s="67"/>
      <c r="BY224" s="67"/>
      <c r="BZ224" s="67"/>
      <c r="CF224" s="67"/>
      <c r="CG224" s="67"/>
      <c r="CH224" s="67"/>
      <c r="CI224" s="67"/>
      <c r="CO224" s="67"/>
      <c r="CP224" s="67"/>
      <c r="CQ224" s="67"/>
      <c r="CR224" s="67"/>
    </row>
    <row r="226" spans="62:96" ht="12" customHeight="1" x14ac:dyDescent="0.15">
      <c r="BJ226" s="67"/>
      <c r="BK226" s="67"/>
      <c r="BL226" s="67"/>
      <c r="BM226" s="67"/>
      <c r="BN226" s="67"/>
      <c r="BO226" s="67"/>
      <c r="BP226" s="67"/>
      <c r="BQ226" s="67"/>
      <c r="BR226" s="67"/>
      <c r="BW226" s="67"/>
      <c r="BX226" s="67"/>
      <c r="BY226" s="67"/>
      <c r="BZ226" s="67"/>
      <c r="CF226" s="67"/>
      <c r="CG226" s="67"/>
      <c r="CH226" s="67"/>
      <c r="CI226" s="67"/>
      <c r="CO226" s="67"/>
      <c r="CP226" s="67"/>
      <c r="CQ226" s="67"/>
      <c r="CR226" s="67"/>
    </row>
    <row r="227" spans="62:96" ht="12" customHeight="1" x14ac:dyDescent="0.15">
      <c r="BJ227" s="67"/>
      <c r="BK227" s="67"/>
      <c r="BL227" s="67"/>
      <c r="BM227" s="67"/>
      <c r="BN227" s="67"/>
      <c r="BO227" s="67"/>
      <c r="BP227" s="67"/>
      <c r="BQ227" s="67"/>
      <c r="BR227" s="67"/>
      <c r="BW227" s="67"/>
      <c r="BX227" s="67"/>
      <c r="BY227" s="67"/>
      <c r="BZ227" s="67"/>
      <c r="CF227" s="67"/>
      <c r="CG227" s="67"/>
      <c r="CH227" s="67"/>
      <c r="CI227" s="67"/>
      <c r="CO227" s="67"/>
      <c r="CP227" s="67"/>
      <c r="CQ227" s="67"/>
      <c r="CR227" s="67"/>
    </row>
    <row r="228" spans="62:96" ht="12" customHeight="1" x14ac:dyDescent="0.15">
      <c r="BJ228" s="67"/>
      <c r="BK228" s="67"/>
      <c r="BL228" s="67"/>
      <c r="BM228" s="67"/>
      <c r="BN228" s="67"/>
      <c r="BO228" s="67"/>
      <c r="BP228" s="67"/>
      <c r="BQ228" s="67"/>
      <c r="BR228" s="67"/>
      <c r="BW228" s="67"/>
      <c r="BX228" s="67"/>
      <c r="BY228" s="67"/>
      <c r="BZ228" s="67"/>
      <c r="CF228" s="67"/>
      <c r="CG228" s="67"/>
      <c r="CH228" s="67"/>
      <c r="CI228" s="67"/>
      <c r="CO228" s="67"/>
      <c r="CP228" s="67"/>
      <c r="CQ228" s="67"/>
      <c r="CR228" s="67"/>
    </row>
    <row r="229" spans="62:96" ht="12" customHeight="1" x14ac:dyDescent="0.15">
      <c r="BJ229" s="67"/>
      <c r="BK229" s="67"/>
      <c r="BL229" s="67"/>
      <c r="BM229" s="67"/>
      <c r="BN229" s="67"/>
      <c r="BO229" s="67"/>
      <c r="BP229" s="67"/>
      <c r="BQ229" s="67"/>
      <c r="BR229" s="67"/>
      <c r="BW229" s="67"/>
      <c r="BX229" s="67"/>
      <c r="BY229" s="67"/>
      <c r="BZ229" s="67"/>
      <c r="CF229" s="67"/>
      <c r="CG229" s="67"/>
      <c r="CH229" s="67"/>
      <c r="CI229" s="67"/>
      <c r="CO229" s="67"/>
      <c r="CP229" s="67"/>
      <c r="CQ229" s="67"/>
      <c r="CR229" s="67"/>
    </row>
    <row r="230" spans="62:96" ht="12" customHeight="1" x14ac:dyDescent="0.15">
      <c r="BJ230" s="67"/>
      <c r="BK230" s="67"/>
      <c r="BL230" s="67"/>
      <c r="BM230" s="67"/>
      <c r="CF230" s="67"/>
      <c r="CG230" s="67"/>
      <c r="CH230" s="67"/>
      <c r="CI230" s="67"/>
    </row>
  </sheetData>
  <mergeCells count="1028">
    <mergeCell ref="BW51:BZ51"/>
    <mergeCell ref="Y51:AC51"/>
    <mergeCell ref="AD51:AH51"/>
    <mergeCell ref="AI51:AL51"/>
    <mergeCell ref="AM51:AQ51"/>
    <mergeCell ref="AR51:AV51"/>
    <mergeCell ref="AW51:BA51"/>
    <mergeCell ref="DB50:DF50"/>
    <mergeCell ref="DG50:DK50"/>
    <mergeCell ref="A51:I51"/>
    <mergeCell ref="J51:N51"/>
    <mergeCell ref="O51:R51"/>
    <mergeCell ref="S51:U51"/>
    <mergeCell ref="V51:X51"/>
    <mergeCell ref="BN50:BR50"/>
    <mergeCell ref="BS50:BV50"/>
    <mergeCell ref="BW50:BZ50"/>
    <mergeCell ref="CA50:CE50"/>
    <mergeCell ref="CF50:CI50"/>
    <mergeCell ref="CJ50:CN50"/>
    <mergeCell ref="AM50:AQ50"/>
    <mergeCell ref="AR50:AV50"/>
    <mergeCell ref="AW50:BA50"/>
    <mergeCell ref="BB50:BE50"/>
    <mergeCell ref="BF50:BI50"/>
    <mergeCell ref="BJ50:BM50"/>
    <mergeCell ref="DB51:DF51"/>
    <mergeCell ref="DG51:DK51"/>
    <mergeCell ref="CA51:CE51"/>
    <mergeCell ref="CF51:CI51"/>
    <mergeCell ref="CJ51:CN51"/>
    <mergeCell ref="CO51:CR51"/>
    <mergeCell ref="CS51:CW51"/>
    <mergeCell ref="CX51:DA51"/>
    <mergeCell ref="BB51:BE51"/>
    <mergeCell ref="BF51:BI51"/>
    <mergeCell ref="BJ51:BM51"/>
    <mergeCell ref="BN51:BR51"/>
    <mergeCell ref="BS51:BV51"/>
    <mergeCell ref="A50:I50"/>
    <mergeCell ref="J50:N50"/>
    <mergeCell ref="O50:R50"/>
    <mergeCell ref="S50:U50"/>
    <mergeCell ref="V50:X50"/>
    <mergeCell ref="Y50:AC50"/>
    <mergeCell ref="AD50:AH50"/>
    <mergeCell ref="AI50:AL50"/>
    <mergeCell ref="CA49:CE49"/>
    <mergeCell ref="CF49:CI49"/>
    <mergeCell ref="CJ49:CN49"/>
    <mergeCell ref="CO49:CR49"/>
    <mergeCell ref="CS49:CW49"/>
    <mergeCell ref="CX49:DA49"/>
    <mergeCell ref="BB49:BE49"/>
    <mergeCell ref="BF49:BI49"/>
    <mergeCell ref="BJ49:BM49"/>
    <mergeCell ref="BN49:BR49"/>
    <mergeCell ref="BS49:BV49"/>
    <mergeCell ref="BW49:BZ49"/>
    <mergeCell ref="Y49:AC49"/>
    <mergeCell ref="AD49:AH49"/>
    <mergeCell ref="AI49:AL49"/>
    <mergeCell ref="AM49:AQ49"/>
    <mergeCell ref="AR49:AV49"/>
    <mergeCell ref="AW49:BA49"/>
    <mergeCell ref="CO50:CR50"/>
    <mergeCell ref="CS50:CW50"/>
    <mergeCell ref="CX50:DA50"/>
    <mergeCell ref="DB48:DF48"/>
    <mergeCell ref="DG48:DK48"/>
    <mergeCell ref="A49:I49"/>
    <mergeCell ref="J49:N49"/>
    <mergeCell ref="O49:R49"/>
    <mergeCell ref="S49:U49"/>
    <mergeCell ref="V49:X49"/>
    <mergeCell ref="BN48:BR48"/>
    <mergeCell ref="BS48:BV48"/>
    <mergeCell ref="BW48:BZ48"/>
    <mergeCell ref="CA48:CE48"/>
    <mergeCell ref="CF48:CI48"/>
    <mergeCell ref="CJ48:CN48"/>
    <mergeCell ref="AM48:AQ48"/>
    <mergeCell ref="AR48:AV48"/>
    <mergeCell ref="AW48:BA48"/>
    <mergeCell ref="BB48:BE48"/>
    <mergeCell ref="BF48:BI48"/>
    <mergeCell ref="BJ48:BM48"/>
    <mergeCell ref="DB49:DF49"/>
    <mergeCell ref="DG49:DK49"/>
    <mergeCell ref="A48:I48"/>
    <mergeCell ref="J48:N48"/>
    <mergeCell ref="O48:R48"/>
    <mergeCell ref="S48:U48"/>
    <mergeCell ref="V48:X48"/>
    <mergeCell ref="Y48:AC48"/>
    <mergeCell ref="AD48:AH48"/>
    <mergeCell ref="AI48:AL48"/>
    <mergeCell ref="CA47:CE47"/>
    <mergeCell ref="CF47:CI47"/>
    <mergeCell ref="CJ47:CN47"/>
    <mergeCell ref="CO47:CR47"/>
    <mergeCell ref="CS47:CW47"/>
    <mergeCell ref="CX47:DA47"/>
    <mergeCell ref="BB47:BE47"/>
    <mergeCell ref="BF47:BI47"/>
    <mergeCell ref="BJ47:BM47"/>
    <mergeCell ref="BN47:BR47"/>
    <mergeCell ref="BS47:BV47"/>
    <mergeCell ref="BW47:BZ47"/>
    <mergeCell ref="Y47:AC47"/>
    <mergeCell ref="AD47:AH47"/>
    <mergeCell ref="AI47:AL47"/>
    <mergeCell ref="AM47:AQ47"/>
    <mergeCell ref="AR47:AV47"/>
    <mergeCell ref="AW47:BA47"/>
    <mergeCell ref="CO48:CR48"/>
    <mergeCell ref="CS48:CW48"/>
    <mergeCell ref="CX48:DA48"/>
    <mergeCell ref="DB46:DF46"/>
    <mergeCell ref="DG46:DK46"/>
    <mergeCell ref="A47:I47"/>
    <mergeCell ref="J47:N47"/>
    <mergeCell ref="O47:R47"/>
    <mergeCell ref="S47:U47"/>
    <mergeCell ref="V47:X47"/>
    <mergeCell ref="BN46:BR46"/>
    <mergeCell ref="BS46:BV46"/>
    <mergeCell ref="BW46:BZ46"/>
    <mergeCell ref="CA46:CE46"/>
    <mergeCell ref="CF46:CI46"/>
    <mergeCell ref="CJ46:CN46"/>
    <mergeCell ref="AM46:AQ46"/>
    <mergeCell ref="AR46:AV46"/>
    <mergeCell ref="AW46:BA46"/>
    <mergeCell ref="BB46:BE46"/>
    <mergeCell ref="BF46:BI46"/>
    <mergeCell ref="BJ46:BM46"/>
    <mergeCell ref="DB47:DF47"/>
    <mergeCell ref="DG47:DK47"/>
    <mergeCell ref="A46:I46"/>
    <mergeCell ref="J46:N46"/>
    <mergeCell ref="O46:R46"/>
    <mergeCell ref="S46:U46"/>
    <mergeCell ref="V46:X46"/>
    <mergeCell ref="Y46:AC46"/>
    <mergeCell ref="AD46:AH46"/>
    <mergeCell ref="AI46:AL46"/>
    <mergeCell ref="CO46:CR46"/>
    <mergeCell ref="CS46:CW46"/>
    <mergeCell ref="CX46:DA46"/>
    <mergeCell ref="CA45:CE45"/>
    <mergeCell ref="CF45:CI45"/>
    <mergeCell ref="CJ45:CN45"/>
    <mergeCell ref="CO45:CR45"/>
    <mergeCell ref="CS45:CW45"/>
    <mergeCell ref="CX45:DA45"/>
    <mergeCell ref="BB45:BE45"/>
    <mergeCell ref="BF45:BI45"/>
    <mergeCell ref="BJ45:BM45"/>
    <mergeCell ref="BN45:BR45"/>
    <mergeCell ref="BS45:BV45"/>
    <mergeCell ref="BW45:BZ45"/>
    <mergeCell ref="Y45:AC45"/>
    <mergeCell ref="AD45:AH45"/>
    <mergeCell ref="AI45:AL45"/>
    <mergeCell ref="AM45:AQ45"/>
    <mergeCell ref="AR45:AV45"/>
    <mergeCell ref="AW45:BA45"/>
    <mergeCell ref="DB44:DF44"/>
    <mergeCell ref="DG44:DK44"/>
    <mergeCell ref="A45:I45"/>
    <mergeCell ref="J45:N45"/>
    <mergeCell ref="O45:R45"/>
    <mergeCell ref="S45:U45"/>
    <mergeCell ref="V45:X45"/>
    <mergeCell ref="BN44:BR44"/>
    <mergeCell ref="BS44:BV44"/>
    <mergeCell ref="BW44:BZ44"/>
    <mergeCell ref="CA44:CE44"/>
    <mergeCell ref="CF44:CI44"/>
    <mergeCell ref="CJ44:CN44"/>
    <mergeCell ref="AM44:AQ44"/>
    <mergeCell ref="AR44:AV44"/>
    <mergeCell ref="AW44:BA44"/>
    <mergeCell ref="BB44:BE44"/>
    <mergeCell ref="BF44:BI44"/>
    <mergeCell ref="BJ44:BM44"/>
    <mergeCell ref="DB45:DF45"/>
    <mergeCell ref="DG45:DK45"/>
    <mergeCell ref="B44:I44"/>
    <mergeCell ref="J44:N44"/>
    <mergeCell ref="O44:R44"/>
    <mergeCell ref="S44:U44"/>
    <mergeCell ref="V44:X44"/>
    <mergeCell ref="Y44:AC44"/>
    <mergeCell ref="AD44:AH44"/>
    <mergeCell ref="AI44:AL44"/>
    <mergeCell ref="CO44:CR44"/>
    <mergeCell ref="CS44:CW44"/>
    <mergeCell ref="CX44:DA44"/>
    <mergeCell ref="CA43:CE43"/>
    <mergeCell ref="CF43:CI43"/>
    <mergeCell ref="CJ43:CN43"/>
    <mergeCell ref="CO43:CR43"/>
    <mergeCell ref="CS43:CW43"/>
    <mergeCell ref="CX43:DA43"/>
    <mergeCell ref="BB43:BE43"/>
    <mergeCell ref="BF43:BI43"/>
    <mergeCell ref="BJ43:BM43"/>
    <mergeCell ref="BN43:BR43"/>
    <mergeCell ref="BS43:BV43"/>
    <mergeCell ref="BW43:BZ43"/>
    <mergeCell ref="Y43:AC43"/>
    <mergeCell ref="AD43:AH43"/>
    <mergeCell ref="AI43:AL43"/>
    <mergeCell ref="AM43:AQ43"/>
    <mergeCell ref="AR43:AV43"/>
    <mergeCell ref="AW43:BA43"/>
    <mergeCell ref="DB42:DF42"/>
    <mergeCell ref="DG42:DK42"/>
    <mergeCell ref="B43:I43"/>
    <mergeCell ref="J43:N43"/>
    <mergeCell ref="O43:R43"/>
    <mergeCell ref="S43:U43"/>
    <mergeCell ref="V43:X43"/>
    <mergeCell ref="BN42:BR42"/>
    <mergeCell ref="BS42:BV42"/>
    <mergeCell ref="BW42:BZ42"/>
    <mergeCell ref="CA42:CE42"/>
    <mergeCell ref="CF42:CI42"/>
    <mergeCell ref="CJ42:CN42"/>
    <mergeCell ref="AM42:AQ42"/>
    <mergeCell ref="AR42:AV42"/>
    <mergeCell ref="AW42:BA42"/>
    <mergeCell ref="BB42:BE42"/>
    <mergeCell ref="BF42:BI42"/>
    <mergeCell ref="BJ42:BM42"/>
    <mergeCell ref="DB43:DF43"/>
    <mergeCell ref="DG43:DK43"/>
    <mergeCell ref="B42:I42"/>
    <mergeCell ref="J42:N42"/>
    <mergeCell ref="O42:R42"/>
    <mergeCell ref="S42:U42"/>
    <mergeCell ref="V42:X42"/>
    <mergeCell ref="Y42:AC42"/>
    <mergeCell ref="AD42:AH42"/>
    <mergeCell ref="AI42:AL42"/>
    <mergeCell ref="CO42:CR42"/>
    <mergeCell ref="CS42:CW42"/>
    <mergeCell ref="CX42:DA42"/>
    <mergeCell ref="CA41:CE41"/>
    <mergeCell ref="CF41:CI41"/>
    <mergeCell ref="CJ41:CN41"/>
    <mergeCell ref="CO41:CR41"/>
    <mergeCell ref="CS41:CW41"/>
    <mergeCell ref="CX41:DA41"/>
    <mergeCell ref="BB41:BE41"/>
    <mergeCell ref="BF41:BI41"/>
    <mergeCell ref="BJ41:BM41"/>
    <mergeCell ref="BN41:BR41"/>
    <mergeCell ref="BS41:BV41"/>
    <mergeCell ref="BW41:BZ41"/>
    <mergeCell ref="Y41:AC41"/>
    <mergeCell ref="AD41:AH41"/>
    <mergeCell ref="AI41:AL41"/>
    <mergeCell ref="AM41:AQ41"/>
    <mergeCell ref="AR41:AV41"/>
    <mergeCell ref="AW41:BA41"/>
    <mergeCell ref="DG40:DK40"/>
    <mergeCell ref="A41:I41"/>
    <mergeCell ref="J41:N41"/>
    <mergeCell ref="O41:R41"/>
    <mergeCell ref="S41:U41"/>
    <mergeCell ref="V41:X41"/>
    <mergeCell ref="BN40:BR40"/>
    <mergeCell ref="BS40:BV40"/>
    <mergeCell ref="BW40:BZ40"/>
    <mergeCell ref="CA40:CE40"/>
    <mergeCell ref="CF40:CI40"/>
    <mergeCell ref="CJ40:CN40"/>
    <mergeCell ref="AM40:AQ40"/>
    <mergeCell ref="AR40:AV40"/>
    <mergeCell ref="AW40:BA40"/>
    <mergeCell ref="BB40:BE40"/>
    <mergeCell ref="BF40:BI40"/>
    <mergeCell ref="BJ40:BM40"/>
    <mergeCell ref="DB41:DF41"/>
    <mergeCell ref="DG41:DK41"/>
    <mergeCell ref="A40:B40"/>
    <mergeCell ref="C40:I40"/>
    <mergeCell ref="J40:N40"/>
    <mergeCell ref="O40:R40"/>
    <mergeCell ref="S40:U40"/>
    <mergeCell ref="V40:X40"/>
    <mergeCell ref="Y40:AC40"/>
    <mergeCell ref="AD40:AH40"/>
    <mergeCell ref="AI40:AL40"/>
    <mergeCell ref="CO40:CR40"/>
    <mergeCell ref="CS40:CW40"/>
    <mergeCell ref="CX40:DA40"/>
    <mergeCell ref="CF39:CI39"/>
    <mergeCell ref="CJ39:CN39"/>
    <mergeCell ref="CO39:CR39"/>
    <mergeCell ref="CS39:CW39"/>
    <mergeCell ref="CX39:DA39"/>
    <mergeCell ref="DB39:DF39"/>
    <mergeCell ref="BF39:BI39"/>
    <mergeCell ref="BJ39:BM39"/>
    <mergeCell ref="BN39:BR39"/>
    <mergeCell ref="BS39:BV39"/>
    <mergeCell ref="BW39:BZ39"/>
    <mergeCell ref="CA39:CE39"/>
    <mergeCell ref="AD39:AH39"/>
    <mergeCell ref="AI39:AL39"/>
    <mergeCell ref="AM39:AQ39"/>
    <mergeCell ref="AR39:AV39"/>
    <mergeCell ref="AW39:BA39"/>
    <mergeCell ref="BB39:BE39"/>
    <mergeCell ref="DB40:DF40"/>
    <mergeCell ref="DG38:DK38"/>
    <mergeCell ref="A39:I39"/>
    <mergeCell ref="J39:N39"/>
    <mergeCell ref="O39:R39"/>
    <mergeCell ref="S39:U39"/>
    <mergeCell ref="V39:X39"/>
    <mergeCell ref="Y39:AC39"/>
    <mergeCell ref="BS38:BV38"/>
    <mergeCell ref="BW38:BZ38"/>
    <mergeCell ref="CA38:CE38"/>
    <mergeCell ref="CF38:CI38"/>
    <mergeCell ref="CJ38:CN38"/>
    <mergeCell ref="CO38:CR38"/>
    <mergeCell ref="AR38:AV38"/>
    <mergeCell ref="AW38:BA38"/>
    <mergeCell ref="BB38:BE38"/>
    <mergeCell ref="BF38:BI38"/>
    <mergeCell ref="BJ38:BM38"/>
    <mergeCell ref="BN38:BR38"/>
    <mergeCell ref="DG39:DK39"/>
    <mergeCell ref="A38:I38"/>
    <mergeCell ref="J38:N38"/>
    <mergeCell ref="O38:R38"/>
    <mergeCell ref="S38:U38"/>
    <mergeCell ref="V38:X38"/>
    <mergeCell ref="Y38:AC38"/>
    <mergeCell ref="AD38:AH38"/>
    <mergeCell ref="AI38:AL38"/>
    <mergeCell ref="AM38:AQ38"/>
    <mergeCell ref="CS38:CW38"/>
    <mergeCell ref="CX38:DA38"/>
    <mergeCell ref="CF37:CI37"/>
    <mergeCell ref="CJ37:CN37"/>
    <mergeCell ref="CO37:CR37"/>
    <mergeCell ref="CS37:CW37"/>
    <mergeCell ref="CX37:DA37"/>
    <mergeCell ref="DB37:DF37"/>
    <mergeCell ref="BF37:BI37"/>
    <mergeCell ref="BJ37:BM37"/>
    <mergeCell ref="BN37:BR37"/>
    <mergeCell ref="BS37:BV37"/>
    <mergeCell ref="BW37:BZ37"/>
    <mergeCell ref="CA37:CE37"/>
    <mergeCell ref="AD37:AH37"/>
    <mergeCell ref="AI37:AL37"/>
    <mergeCell ref="AM37:AQ37"/>
    <mergeCell ref="AR37:AV37"/>
    <mergeCell ref="AW37:BA37"/>
    <mergeCell ref="BB37:BE37"/>
    <mergeCell ref="DB38:DF38"/>
    <mergeCell ref="DG36:DK36"/>
    <mergeCell ref="A37:I37"/>
    <mergeCell ref="J37:N37"/>
    <mergeCell ref="O37:R37"/>
    <mergeCell ref="S37:U37"/>
    <mergeCell ref="V37:X37"/>
    <mergeCell ref="Y37:AC37"/>
    <mergeCell ref="BS36:BV36"/>
    <mergeCell ref="BW36:BZ36"/>
    <mergeCell ref="CA36:CE36"/>
    <mergeCell ref="CF36:CI36"/>
    <mergeCell ref="CJ36:CN36"/>
    <mergeCell ref="CO36:CR36"/>
    <mergeCell ref="AR36:AV36"/>
    <mergeCell ref="AW36:BA36"/>
    <mergeCell ref="BB36:BE36"/>
    <mergeCell ref="BF36:BI36"/>
    <mergeCell ref="BJ36:BM36"/>
    <mergeCell ref="BN36:BR36"/>
    <mergeCell ref="DG37:DK37"/>
    <mergeCell ref="A36:I36"/>
    <mergeCell ref="J36:N36"/>
    <mergeCell ref="O36:R36"/>
    <mergeCell ref="S36:U36"/>
    <mergeCell ref="V36:X36"/>
    <mergeCell ref="Y36:AC36"/>
    <mergeCell ref="AD36:AH36"/>
    <mergeCell ref="AI36:AL36"/>
    <mergeCell ref="AM36:AQ36"/>
    <mergeCell ref="CS36:CW36"/>
    <mergeCell ref="CX36:DA36"/>
    <mergeCell ref="CF35:CI35"/>
    <mergeCell ref="CJ35:CN35"/>
    <mergeCell ref="CO35:CR35"/>
    <mergeCell ref="CS35:CW35"/>
    <mergeCell ref="CX35:DA35"/>
    <mergeCell ref="DB35:DF35"/>
    <mergeCell ref="BF35:BI35"/>
    <mergeCell ref="BJ35:BM35"/>
    <mergeCell ref="BN35:BR35"/>
    <mergeCell ref="BS35:BV35"/>
    <mergeCell ref="BW35:BZ35"/>
    <mergeCell ref="CA35:CE35"/>
    <mergeCell ref="AD35:AH35"/>
    <mergeCell ref="AI35:AL35"/>
    <mergeCell ref="AM35:AQ35"/>
    <mergeCell ref="AR35:AV35"/>
    <mergeCell ref="AW35:BA35"/>
    <mergeCell ref="BB35:BE35"/>
    <mergeCell ref="DB36:DF36"/>
    <mergeCell ref="DG34:DK34"/>
    <mergeCell ref="A35:I35"/>
    <mergeCell ref="J35:N35"/>
    <mergeCell ref="O35:R35"/>
    <mergeCell ref="S35:U35"/>
    <mergeCell ref="V35:X35"/>
    <mergeCell ref="Y35:AC35"/>
    <mergeCell ref="BS34:BV34"/>
    <mergeCell ref="BW34:BZ34"/>
    <mergeCell ref="CA34:CE34"/>
    <mergeCell ref="CF34:CI34"/>
    <mergeCell ref="CJ34:CN34"/>
    <mergeCell ref="CO34:CR34"/>
    <mergeCell ref="AR34:AV34"/>
    <mergeCell ref="AW34:BA34"/>
    <mergeCell ref="BB34:BE34"/>
    <mergeCell ref="BF34:BI34"/>
    <mergeCell ref="BJ34:BM34"/>
    <mergeCell ref="BN34:BR34"/>
    <mergeCell ref="DG35:DK35"/>
    <mergeCell ref="A34:I34"/>
    <mergeCell ref="J34:N34"/>
    <mergeCell ref="O34:R34"/>
    <mergeCell ref="S34:U34"/>
    <mergeCell ref="V34:X34"/>
    <mergeCell ref="Y34:AC34"/>
    <mergeCell ref="AD34:AH34"/>
    <mergeCell ref="AI34:AL34"/>
    <mergeCell ref="AM34:AQ34"/>
    <mergeCell ref="CS34:CW34"/>
    <mergeCell ref="CX34:DA34"/>
    <mergeCell ref="CF33:CI33"/>
    <mergeCell ref="CJ33:CN33"/>
    <mergeCell ref="CO33:CR33"/>
    <mergeCell ref="CS33:CW33"/>
    <mergeCell ref="CX33:DA33"/>
    <mergeCell ref="DB33:DF33"/>
    <mergeCell ref="BF33:BI33"/>
    <mergeCell ref="BJ33:BM33"/>
    <mergeCell ref="BN33:BR33"/>
    <mergeCell ref="BS33:BV33"/>
    <mergeCell ref="BW33:BZ33"/>
    <mergeCell ref="CA33:CE33"/>
    <mergeCell ref="AD33:AH33"/>
    <mergeCell ref="AI33:AL33"/>
    <mergeCell ref="AM33:AQ33"/>
    <mergeCell ref="AR33:AV33"/>
    <mergeCell ref="AW33:BA33"/>
    <mergeCell ref="BB33:BE33"/>
    <mergeCell ref="DB34:DF34"/>
    <mergeCell ref="DG32:DK32"/>
    <mergeCell ref="A33:I33"/>
    <mergeCell ref="J33:N33"/>
    <mergeCell ref="O33:R33"/>
    <mergeCell ref="S33:U33"/>
    <mergeCell ref="V33:X33"/>
    <mergeCell ref="Y33:AC33"/>
    <mergeCell ref="BS32:BV32"/>
    <mergeCell ref="BW32:BZ32"/>
    <mergeCell ref="CA32:CE32"/>
    <mergeCell ref="CF32:CI32"/>
    <mergeCell ref="CJ32:CN32"/>
    <mergeCell ref="CO32:CR32"/>
    <mergeCell ref="AR32:AV32"/>
    <mergeCell ref="AW32:BA32"/>
    <mergeCell ref="BB32:BE32"/>
    <mergeCell ref="BF32:BI32"/>
    <mergeCell ref="BJ32:BM32"/>
    <mergeCell ref="BN32:BR32"/>
    <mergeCell ref="DG33:DK33"/>
    <mergeCell ref="A32:I32"/>
    <mergeCell ref="J32:N32"/>
    <mergeCell ref="O32:R32"/>
    <mergeCell ref="S32:U32"/>
    <mergeCell ref="V32:X32"/>
    <mergeCell ref="Y32:AC32"/>
    <mergeCell ref="AD32:AH32"/>
    <mergeCell ref="AI32:AL32"/>
    <mergeCell ref="AM32:AQ32"/>
    <mergeCell ref="CS32:CW32"/>
    <mergeCell ref="CX32:DA32"/>
    <mergeCell ref="CF31:CI31"/>
    <mergeCell ref="CJ31:CN31"/>
    <mergeCell ref="CO31:CR31"/>
    <mergeCell ref="CS31:CW31"/>
    <mergeCell ref="CX31:DA31"/>
    <mergeCell ref="DB31:DF31"/>
    <mergeCell ref="BF31:BI31"/>
    <mergeCell ref="BJ31:BM31"/>
    <mergeCell ref="BN31:BR31"/>
    <mergeCell ref="BS31:BV31"/>
    <mergeCell ref="BW31:BZ31"/>
    <mergeCell ref="CA31:CE31"/>
    <mergeCell ref="AD31:AH31"/>
    <mergeCell ref="AI31:AL31"/>
    <mergeCell ref="AM31:AQ31"/>
    <mergeCell ref="AR31:AV31"/>
    <mergeCell ref="AW31:BA31"/>
    <mergeCell ref="BB31:BE31"/>
    <mergeCell ref="DB32:DF32"/>
    <mergeCell ref="CX30:DA30"/>
    <mergeCell ref="DB30:DF30"/>
    <mergeCell ref="DG30:DK30"/>
    <mergeCell ref="B31:I31"/>
    <mergeCell ref="J31:N31"/>
    <mergeCell ref="O31:R31"/>
    <mergeCell ref="S31:U31"/>
    <mergeCell ref="V31:X31"/>
    <mergeCell ref="Y31:AC31"/>
    <mergeCell ref="BS30:BV30"/>
    <mergeCell ref="BW30:BZ30"/>
    <mergeCell ref="CA30:CE30"/>
    <mergeCell ref="CF30:CI30"/>
    <mergeCell ref="CJ30:CN30"/>
    <mergeCell ref="CO30:CR30"/>
    <mergeCell ref="AR30:AV30"/>
    <mergeCell ref="AW30:BA30"/>
    <mergeCell ref="BB30:BE30"/>
    <mergeCell ref="BF30:BI30"/>
    <mergeCell ref="BJ30:BM30"/>
    <mergeCell ref="BN30:BR30"/>
    <mergeCell ref="DG31:DK31"/>
    <mergeCell ref="B30:I30"/>
    <mergeCell ref="J30:N30"/>
    <mergeCell ref="O30:R30"/>
    <mergeCell ref="S30:U30"/>
    <mergeCell ref="V30:X30"/>
    <mergeCell ref="Y30:AC30"/>
    <mergeCell ref="AD30:AH30"/>
    <mergeCell ref="AI30:AL30"/>
    <mergeCell ref="AM30:AQ30"/>
    <mergeCell ref="CF29:CI29"/>
    <mergeCell ref="CJ29:CN29"/>
    <mergeCell ref="CO29:CR29"/>
    <mergeCell ref="CS29:CW29"/>
    <mergeCell ref="CX29:DA29"/>
    <mergeCell ref="DB29:DF29"/>
    <mergeCell ref="BF29:BI29"/>
    <mergeCell ref="BJ29:BM29"/>
    <mergeCell ref="BN29:BR29"/>
    <mergeCell ref="BS29:BV29"/>
    <mergeCell ref="BW29:BZ29"/>
    <mergeCell ref="CA29:CE29"/>
    <mergeCell ref="AD29:AH29"/>
    <mergeCell ref="AI29:AL29"/>
    <mergeCell ref="AM29:AQ29"/>
    <mergeCell ref="AR29:AV29"/>
    <mergeCell ref="AW29:BA29"/>
    <mergeCell ref="BB29:BE29"/>
    <mergeCell ref="B29:I29"/>
    <mergeCell ref="J29:N29"/>
    <mergeCell ref="O29:R29"/>
    <mergeCell ref="S29:U29"/>
    <mergeCell ref="CS30:CW30"/>
    <mergeCell ref="V29:X29"/>
    <mergeCell ref="Y29:AC29"/>
    <mergeCell ref="CJ28:CN28"/>
    <mergeCell ref="CO28:CR28"/>
    <mergeCell ref="CS28:CW28"/>
    <mergeCell ref="CX28:DA28"/>
    <mergeCell ref="DB28:DF28"/>
    <mergeCell ref="DG28:DK28"/>
    <mergeCell ref="BJ28:BM28"/>
    <mergeCell ref="BN28:BR28"/>
    <mergeCell ref="BS28:BV28"/>
    <mergeCell ref="BW28:BZ28"/>
    <mergeCell ref="CA28:CE28"/>
    <mergeCell ref="CF28:CI28"/>
    <mergeCell ref="AI28:AL28"/>
    <mergeCell ref="AM28:AQ28"/>
    <mergeCell ref="AR28:AV28"/>
    <mergeCell ref="AW28:BA28"/>
    <mergeCell ref="BB28:BE28"/>
    <mergeCell ref="BF28:BI28"/>
    <mergeCell ref="DG29:DK29"/>
    <mergeCell ref="A28:I28"/>
    <mergeCell ref="J28:N28"/>
    <mergeCell ref="O28:R28"/>
    <mergeCell ref="S28:U28"/>
    <mergeCell ref="V28:X28"/>
    <mergeCell ref="Y28:AC28"/>
    <mergeCell ref="AD28:AH28"/>
    <mergeCell ref="BW27:BZ27"/>
    <mergeCell ref="CA27:CE27"/>
    <mergeCell ref="CF27:CI27"/>
    <mergeCell ref="CJ27:CN27"/>
    <mergeCell ref="CO27:CR27"/>
    <mergeCell ref="CS27:CW27"/>
    <mergeCell ref="AW27:BA27"/>
    <mergeCell ref="BB27:BE27"/>
    <mergeCell ref="BF27:BI27"/>
    <mergeCell ref="BJ27:BM27"/>
    <mergeCell ref="BN27:BR27"/>
    <mergeCell ref="BS27:BV27"/>
    <mergeCell ref="V27:X27"/>
    <mergeCell ref="Y27:AC27"/>
    <mergeCell ref="AD27:AH27"/>
    <mergeCell ref="AI27:AL27"/>
    <mergeCell ref="AM27:AQ27"/>
    <mergeCell ref="AR27:AV27"/>
    <mergeCell ref="DB26:DF26"/>
    <mergeCell ref="DG26:DK26"/>
    <mergeCell ref="A27:B27"/>
    <mergeCell ref="C27:I27"/>
    <mergeCell ref="J27:N27"/>
    <mergeCell ref="O27:R27"/>
    <mergeCell ref="S27:U27"/>
    <mergeCell ref="BN26:BR26"/>
    <mergeCell ref="BS26:BV26"/>
    <mergeCell ref="BW26:BZ26"/>
    <mergeCell ref="CA26:CE26"/>
    <mergeCell ref="CF26:CI26"/>
    <mergeCell ref="CJ26:CN26"/>
    <mergeCell ref="AM26:AQ26"/>
    <mergeCell ref="AR26:AV26"/>
    <mergeCell ref="AW26:BA26"/>
    <mergeCell ref="BB26:BE26"/>
    <mergeCell ref="BF26:BI26"/>
    <mergeCell ref="BJ26:BM26"/>
    <mergeCell ref="CX27:DA27"/>
    <mergeCell ref="DB27:DF27"/>
    <mergeCell ref="DG27:DK27"/>
    <mergeCell ref="A26:I26"/>
    <mergeCell ref="J26:N26"/>
    <mergeCell ref="O26:R26"/>
    <mergeCell ref="S26:U26"/>
    <mergeCell ref="V26:X26"/>
    <mergeCell ref="Y26:AC26"/>
    <mergeCell ref="AD26:AH26"/>
    <mergeCell ref="AI26:AL26"/>
    <mergeCell ref="CO26:CR26"/>
    <mergeCell ref="CS26:CW26"/>
    <mergeCell ref="CA25:CE25"/>
    <mergeCell ref="CF25:CI25"/>
    <mergeCell ref="CJ25:CN25"/>
    <mergeCell ref="CO25:CR25"/>
    <mergeCell ref="CS25:CW25"/>
    <mergeCell ref="CX25:DA25"/>
    <mergeCell ref="BB25:BE25"/>
    <mergeCell ref="BF25:BI25"/>
    <mergeCell ref="BJ25:BM25"/>
    <mergeCell ref="BN25:BR25"/>
    <mergeCell ref="BS25:BV25"/>
    <mergeCell ref="BW25:BZ25"/>
    <mergeCell ref="Y25:AC25"/>
    <mergeCell ref="AD25:AH25"/>
    <mergeCell ref="AI25:AL25"/>
    <mergeCell ref="AM25:AQ25"/>
    <mergeCell ref="AR25:AV25"/>
    <mergeCell ref="AW25:BA25"/>
    <mergeCell ref="CX26:DA26"/>
    <mergeCell ref="DB24:DF24"/>
    <mergeCell ref="DG24:DK24"/>
    <mergeCell ref="A25:I25"/>
    <mergeCell ref="J25:N25"/>
    <mergeCell ref="O25:R25"/>
    <mergeCell ref="S25:U25"/>
    <mergeCell ref="V25:X25"/>
    <mergeCell ref="BN24:BR24"/>
    <mergeCell ref="BS24:BV24"/>
    <mergeCell ref="BW24:BZ24"/>
    <mergeCell ref="CA24:CE24"/>
    <mergeCell ref="CF24:CI24"/>
    <mergeCell ref="CJ24:CN24"/>
    <mergeCell ref="AM24:AQ24"/>
    <mergeCell ref="AR24:AV24"/>
    <mergeCell ref="AW24:BA24"/>
    <mergeCell ref="BB24:BE24"/>
    <mergeCell ref="BF24:BI24"/>
    <mergeCell ref="BJ24:BM24"/>
    <mergeCell ref="DB25:DF25"/>
    <mergeCell ref="DG25:DK25"/>
    <mergeCell ref="A24:I24"/>
    <mergeCell ref="J24:N24"/>
    <mergeCell ref="O24:R24"/>
    <mergeCell ref="S24:U24"/>
    <mergeCell ref="V24:X24"/>
    <mergeCell ref="Y24:AC24"/>
    <mergeCell ref="AD24:AH24"/>
    <mergeCell ref="AI24:AL24"/>
    <mergeCell ref="CO24:CR24"/>
    <mergeCell ref="CS24:CW24"/>
    <mergeCell ref="CA23:CE23"/>
    <mergeCell ref="CF23:CI23"/>
    <mergeCell ref="CJ23:CN23"/>
    <mergeCell ref="CO23:CR23"/>
    <mergeCell ref="CS23:CW23"/>
    <mergeCell ref="CX23:DA23"/>
    <mergeCell ref="BB23:BE23"/>
    <mergeCell ref="BF23:BI23"/>
    <mergeCell ref="BJ23:BM23"/>
    <mergeCell ref="BN23:BR23"/>
    <mergeCell ref="BS23:BV23"/>
    <mergeCell ref="BW23:BZ23"/>
    <mergeCell ref="Y23:AC23"/>
    <mergeCell ref="AD23:AH23"/>
    <mergeCell ref="AI23:AL23"/>
    <mergeCell ref="AM23:AQ23"/>
    <mergeCell ref="AR23:AV23"/>
    <mergeCell ref="AW23:BA23"/>
    <mergeCell ref="CX24:DA24"/>
    <mergeCell ref="DB22:DF22"/>
    <mergeCell ref="DG22:DK22"/>
    <mergeCell ref="A23:I23"/>
    <mergeCell ref="J23:N23"/>
    <mergeCell ref="O23:R23"/>
    <mergeCell ref="S23:U23"/>
    <mergeCell ref="V23:X23"/>
    <mergeCell ref="BN22:BR22"/>
    <mergeCell ref="BS22:BV22"/>
    <mergeCell ref="BW22:BZ22"/>
    <mergeCell ref="CA22:CE22"/>
    <mergeCell ref="CF22:CI22"/>
    <mergeCell ref="CJ22:CN22"/>
    <mergeCell ref="AM22:AQ22"/>
    <mergeCell ref="AR22:AV22"/>
    <mergeCell ref="AW22:BA22"/>
    <mergeCell ref="BB22:BE22"/>
    <mergeCell ref="BF22:BI22"/>
    <mergeCell ref="BJ22:BM22"/>
    <mergeCell ref="DB23:DF23"/>
    <mergeCell ref="DG23:DK23"/>
    <mergeCell ref="A22:I22"/>
    <mergeCell ref="J22:N22"/>
    <mergeCell ref="O22:R22"/>
    <mergeCell ref="S22:U22"/>
    <mergeCell ref="V22:X22"/>
    <mergeCell ref="Y22:AC22"/>
    <mergeCell ref="AD22:AH22"/>
    <mergeCell ref="AI22:AL22"/>
    <mergeCell ref="CO22:CR22"/>
    <mergeCell ref="CS22:CW22"/>
    <mergeCell ref="CA21:CE21"/>
    <mergeCell ref="CF21:CI21"/>
    <mergeCell ref="CJ21:CN21"/>
    <mergeCell ref="CO21:CR21"/>
    <mergeCell ref="CS21:CW21"/>
    <mergeCell ref="CX21:DA21"/>
    <mergeCell ref="BB21:BE21"/>
    <mergeCell ref="BF21:BI21"/>
    <mergeCell ref="BJ21:BM21"/>
    <mergeCell ref="BN21:BR21"/>
    <mergeCell ref="BS21:BV21"/>
    <mergeCell ref="BW21:BZ21"/>
    <mergeCell ref="Y21:AC21"/>
    <mergeCell ref="AD21:AH21"/>
    <mergeCell ref="AI21:AL21"/>
    <mergeCell ref="AM21:AQ21"/>
    <mergeCell ref="AR21:AV21"/>
    <mergeCell ref="AW21:BA21"/>
    <mergeCell ref="CX22:DA22"/>
    <mergeCell ref="DB20:DF20"/>
    <mergeCell ref="DG20:DK20"/>
    <mergeCell ref="A21:I21"/>
    <mergeCell ref="J21:N21"/>
    <mergeCell ref="O21:R21"/>
    <mergeCell ref="S21:U21"/>
    <mergeCell ref="V21:X21"/>
    <mergeCell ref="BN20:BR20"/>
    <mergeCell ref="BS20:BV20"/>
    <mergeCell ref="BW20:BZ20"/>
    <mergeCell ref="CA20:CE20"/>
    <mergeCell ref="CF20:CI20"/>
    <mergeCell ref="CJ20:CN20"/>
    <mergeCell ref="AM20:AQ20"/>
    <mergeCell ref="AR20:AV20"/>
    <mergeCell ref="AW20:BA20"/>
    <mergeCell ref="BB20:BE20"/>
    <mergeCell ref="BF20:BI20"/>
    <mergeCell ref="BJ20:BM20"/>
    <mergeCell ref="DB21:DF21"/>
    <mergeCell ref="DG21:DK21"/>
    <mergeCell ref="A20:I20"/>
    <mergeCell ref="J20:N20"/>
    <mergeCell ref="O20:R20"/>
    <mergeCell ref="S20:U20"/>
    <mergeCell ref="V20:X20"/>
    <mergeCell ref="Y20:AC20"/>
    <mergeCell ref="AD20:AH20"/>
    <mergeCell ref="AI20:AL20"/>
    <mergeCell ref="CO20:CR20"/>
    <mergeCell ref="CS20:CW20"/>
    <mergeCell ref="CA19:CE19"/>
    <mergeCell ref="CF19:CI19"/>
    <mergeCell ref="CJ19:CN19"/>
    <mergeCell ref="CO19:CR19"/>
    <mergeCell ref="CS19:CW19"/>
    <mergeCell ref="CX19:DA19"/>
    <mergeCell ref="BB19:BE19"/>
    <mergeCell ref="BF19:BI19"/>
    <mergeCell ref="BJ19:BM19"/>
    <mergeCell ref="BN19:BR19"/>
    <mergeCell ref="BS19:BV19"/>
    <mergeCell ref="BW19:BZ19"/>
    <mergeCell ref="Y19:AC19"/>
    <mergeCell ref="AD19:AH19"/>
    <mergeCell ref="AI19:AL19"/>
    <mergeCell ref="AM19:AQ19"/>
    <mergeCell ref="AR19:AV19"/>
    <mergeCell ref="AW19:BA19"/>
    <mergeCell ref="CX20:DA20"/>
    <mergeCell ref="DB18:DF18"/>
    <mergeCell ref="DG18:DK18"/>
    <mergeCell ref="A19:I19"/>
    <mergeCell ref="J19:N19"/>
    <mergeCell ref="O19:R19"/>
    <mergeCell ref="S19:U19"/>
    <mergeCell ref="V19:X19"/>
    <mergeCell ref="BN18:BR18"/>
    <mergeCell ref="BS18:BV18"/>
    <mergeCell ref="BW18:BZ18"/>
    <mergeCell ref="CA18:CE18"/>
    <mergeCell ref="CF18:CI18"/>
    <mergeCell ref="CJ18:CN18"/>
    <mergeCell ref="AM18:AQ18"/>
    <mergeCell ref="AR18:AV18"/>
    <mergeCell ref="AW18:BA18"/>
    <mergeCell ref="BB18:BE18"/>
    <mergeCell ref="BF18:BI18"/>
    <mergeCell ref="BJ18:BM18"/>
    <mergeCell ref="DB19:DF19"/>
    <mergeCell ref="DG19:DK19"/>
    <mergeCell ref="B18:I18"/>
    <mergeCell ref="J18:N18"/>
    <mergeCell ref="O18:R18"/>
    <mergeCell ref="S18:U18"/>
    <mergeCell ref="V18:X18"/>
    <mergeCell ref="Y18:AC18"/>
    <mergeCell ref="AD18:AH18"/>
    <mergeCell ref="AI18:AL18"/>
    <mergeCell ref="CO18:CR18"/>
    <mergeCell ref="CS18:CW18"/>
    <mergeCell ref="CA17:CE17"/>
    <mergeCell ref="CF17:CI17"/>
    <mergeCell ref="CJ17:CN17"/>
    <mergeCell ref="CO17:CR17"/>
    <mergeCell ref="CS17:CW17"/>
    <mergeCell ref="CX17:DA17"/>
    <mergeCell ref="BB17:BE17"/>
    <mergeCell ref="BF17:BI17"/>
    <mergeCell ref="BJ17:BM17"/>
    <mergeCell ref="BN17:BR17"/>
    <mergeCell ref="BS17:BV17"/>
    <mergeCell ref="BW17:BZ17"/>
    <mergeCell ref="Y17:AC17"/>
    <mergeCell ref="AD17:AH17"/>
    <mergeCell ref="AI17:AL17"/>
    <mergeCell ref="AM17:AQ17"/>
    <mergeCell ref="AR17:AV17"/>
    <mergeCell ref="AW17:BA17"/>
    <mergeCell ref="CX18:DA18"/>
    <mergeCell ref="DB16:DF16"/>
    <mergeCell ref="DG16:DK16"/>
    <mergeCell ref="B17:I17"/>
    <mergeCell ref="J17:N17"/>
    <mergeCell ref="O17:R17"/>
    <mergeCell ref="S17:U17"/>
    <mergeCell ref="V17:X17"/>
    <mergeCell ref="BN16:BR16"/>
    <mergeCell ref="BS16:BV16"/>
    <mergeCell ref="BW16:BZ16"/>
    <mergeCell ref="CA16:CE16"/>
    <mergeCell ref="CF16:CI16"/>
    <mergeCell ref="CJ16:CN16"/>
    <mergeCell ref="AM16:AQ16"/>
    <mergeCell ref="AR16:AV16"/>
    <mergeCell ref="AW16:BA16"/>
    <mergeCell ref="BB16:BE16"/>
    <mergeCell ref="BF16:BI16"/>
    <mergeCell ref="BJ16:BM16"/>
    <mergeCell ref="DB17:DF17"/>
    <mergeCell ref="DG17:DK17"/>
    <mergeCell ref="B16:I16"/>
    <mergeCell ref="J16:N16"/>
    <mergeCell ref="O16:R16"/>
    <mergeCell ref="S16:U16"/>
    <mergeCell ref="V16:X16"/>
    <mergeCell ref="Y16:AC16"/>
    <mergeCell ref="AD16:AH16"/>
    <mergeCell ref="AI16:AL16"/>
    <mergeCell ref="CO16:CR16"/>
    <mergeCell ref="CS16:CW16"/>
    <mergeCell ref="DB15:DF15"/>
    <mergeCell ref="DG15:DK15"/>
    <mergeCell ref="A14:I14"/>
    <mergeCell ref="J14:N14"/>
    <mergeCell ref="O14:R14"/>
    <mergeCell ref="S14:U14"/>
    <mergeCell ref="V14:X14"/>
    <mergeCell ref="Y14:AC14"/>
    <mergeCell ref="AD14:AH14"/>
    <mergeCell ref="AI14:AL14"/>
    <mergeCell ref="CO14:CR14"/>
    <mergeCell ref="CS14:CW14"/>
    <mergeCell ref="CA15:CE15"/>
    <mergeCell ref="CF15:CI15"/>
    <mergeCell ref="CJ15:CN15"/>
    <mergeCell ref="CO15:CR15"/>
    <mergeCell ref="CS15:CW15"/>
    <mergeCell ref="CX15:DA15"/>
    <mergeCell ref="BB15:BE15"/>
    <mergeCell ref="BF15:BI15"/>
    <mergeCell ref="BJ15:BM15"/>
    <mergeCell ref="BN15:BR15"/>
    <mergeCell ref="BS15:BV15"/>
    <mergeCell ref="BW15:BZ15"/>
    <mergeCell ref="Y15:AC15"/>
    <mergeCell ref="AD15:AH15"/>
    <mergeCell ref="AI15:AL15"/>
    <mergeCell ref="AM15:AQ15"/>
    <mergeCell ref="AR15:AV15"/>
    <mergeCell ref="AW15:BA15"/>
    <mergeCell ref="CX14:DA14"/>
    <mergeCell ref="BB13:BE13"/>
    <mergeCell ref="BF13:BI13"/>
    <mergeCell ref="BJ13:BM13"/>
    <mergeCell ref="BN13:BR13"/>
    <mergeCell ref="BS13:BV13"/>
    <mergeCell ref="BW13:BZ13"/>
    <mergeCell ref="Y13:AC13"/>
    <mergeCell ref="AD13:AH13"/>
    <mergeCell ref="AI13:AL13"/>
    <mergeCell ref="AM13:AQ13"/>
    <mergeCell ref="AR13:AV13"/>
    <mergeCell ref="AW13:BA13"/>
    <mergeCell ref="CX16:DA16"/>
    <mergeCell ref="DB14:DF14"/>
    <mergeCell ref="DG14:DK14"/>
    <mergeCell ref="A15:I15"/>
    <mergeCell ref="J15:N15"/>
    <mergeCell ref="O15:R15"/>
    <mergeCell ref="S15:U15"/>
    <mergeCell ref="V15:X15"/>
    <mergeCell ref="BN14:BR14"/>
    <mergeCell ref="BS14:BV14"/>
    <mergeCell ref="BW14:BZ14"/>
    <mergeCell ref="CA14:CE14"/>
    <mergeCell ref="CF14:CI14"/>
    <mergeCell ref="CJ14:CN14"/>
    <mergeCell ref="AM14:AQ14"/>
    <mergeCell ref="AR14:AV14"/>
    <mergeCell ref="AW14:BA14"/>
    <mergeCell ref="BB14:BE14"/>
    <mergeCell ref="BF14:BI14"/>
    <mergeCell ref="BJ14:BM14"/>
    <mergeCell ref="DG7:DK12"/>
    <mergeCell ref="A13:I13"/>
    <mergeCell ref="J13:N13"/>
    <mergeCell ref="O13:R13"/>
    <mergeCell ref="S13:U13"/>
    <mergeCell ref="V13:X13"/>
    <mergeCell ref="BN7:BR12"/>
    <mergeCell ref="BS7:BV12"/>
    <mergeCell ref="BW7:BZ12"/>
    <mergeCell ref="CA7:CE12"/>
    <mergeCell ref="CF7:CI12"/>
    <mergeCell ref="CJ7:CN12"/>
    <mergeCell ref="AM7:AQ12"/>
    <mergeCell ref="AR7:AV12"/>
    <mergeCell ref="AW7:BA12"/>
    <mergeCell ref="BB7:BE12"/>
    <mergeCell ref="BF7:BI12"/>
    <mergeCell ref="BJ7:BM12"/>
    <mergeCell ref="O7:R12"/>
    <mergeCell ref="S7:U12"/>
    <mergeCell ref="V7:X12"/>
    <mergeCell ref="Y7:AC12"/>
    <mergeCell ref="AD7:AH12"/>
    <mergeCell ref="AI7:AL12"/>
    <mergeCell ref="DB13:DF13"/>
    <mergeCell ref="DG13:DK13"/>
    <mergeCell ref="CA13:CE13"/>
    <mergeCell ref="CF13:CI13"/>
    <mergeCell ref="CJ13:CN13"/>
    <mergeCell ref="CO13:CR13"/>
    <mergeCell ref="CS13:CW13"/>
    <mergeCell ref="CX13:DA13"/>
    <mergeCell ref="A1:BE4"/>
    <mergeCell ref="BF2:DK3"/>
    <mergeCell ref="CY4:DK4"/>
    <mergeCell ref="A5:I12"/>
    <mergeCell ref="J5:N12"/>
    <mergeCell ref="O5:R5"/>
    <mergeCell ref="S5:U5"/>
    <mergeCell ref="V5:X5"/>
    <mergeCell ref="Y5:AC5"/>
    <mergeCell ref="AD5:AH5"/>
    <mergeCell ref="CJ5:CN5"/>
    <mergeCell ref="CO5:CR5"/>
    <mergeCell ref="CS5:CW5"/>
    <mergeCell ref="CX5:DA5"/>
    <mergeCell ref="DB5:DF5"/>
    <mergeCell ref="DG5:DK5"/>
    <mergeCell ref="BJ5:BM5"/>
    <mergeCell ref="BN5:BR5"/>
    <mergeCell ref="BS5:BV5"/>
    <mergeCell ref="BW5:BZ5"/>
    <mergeCell ref="CA5:CE5"/>
    <mergeCell ref="CF5:CI5"/>
    <mergeCell ref="AI5:AL5"/>
    <mergeCell ref="AM5:AQ5"/>
    <mergeCell ref="AR5:AV5"/>
    <mergeCell ref="AW5:BA5"/>
    <mergeCell ref="BB5:BE5"/>
    <mergeCell ref="BF5:BI5"/>
    <mergeCell ref="CO7:CR12"/>
    <mergeCell ref="CS7:CW12"/>
    <mergeCell ref="CX7:DA12"/>
    <mergeCell ref="DB7:DF12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fitToHeight="0" pageOrder="overThenDown" orientation="portrait" useFirstPageNumber="1" horizontalDpi="300" verticalDpi="300" r:id="rId1"/>
  <headerFooter differentOddEven="1">
    <oddHeader xml:space="preserve">&amp;L&amp;"ＭＳ 明朝,標準" 3 国勢調査
</oddHeader>
    <evenHeader>&amp;R&amp;"ＭＳ 明朝,標準" 3 国勢調査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E68"/>
  <sheetViews>
    <sheetView showGridLines="0" zoomScaleNormal="100" zoomScaleSheetLayoutView="100" workbookViewId="0">
      <selection sqref="A1:BE2"/>
    </sheetView>
  </sheetViews>
  <sheetFormatPr defaultColWidth="7.5" defaultRowHeight="12.75" customHeight="1" x14ac:dyDescent="0.4"/>
  <cols>
    <col min="1" max="57" width="1.5" style="134" customWidth="1"/>
    <col min="58" max="16384" width="7.5" style="134"/>
  </cols>
  <sheetData>
    <row r="1" spans="1:57" ht="12" customHeight="1" x14ac:dyDescent="0.4">
      <c r="A1" s="620" t="s">
        <v>646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</row>
    <row r="2" spans="1:57" ht="12" customHeight="1" x14ac:dyDescent="0.4">
      <c r="A2" s="620"/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620"/>
      <c r="AK2" s="620"/>
      <c r="AL2" s="620"/>
      <c r="AM2" s="620"/>
      <c r="AN2" s="620"/>
      <c r="AO2" s="620"/>
      <c r="AP2" s="620"/>
      <c r="AQ2" s="620"/>
      <c r="AR2" s="620"/>
      <c r="AS2" s="620"/>
      <c r="AT2" s="620"/>
      <c r="AU2" s="620"/>
      <c r="AV2" s="620"/>
      <c r="AW2" s="620"/>
      <c r="AX2" s="620"/>
      <c r="AY2" s="620"/>
      <c r="AZ2" s="620"/>
      <c r="BA2" s="620"/>
      <c r="BB2" s="620"/>
      <c r="BC2" s="620"/>
      <c r="BD2" s="620"/>
      <c r="BE2" s="620"/>
    </row>
    <row r="3" spans="1:57" ht="12" customHeight="1" x14ac:dyDescent="0.4">
      <c r="A3" s="621" t="s">
        <v>643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1"/>
      <c r="W3" s="621"/>
      <c r="X3" s="621"/>
      <c r="Y3" s="621"/>
      <c r="Z3" s="621"/>
      <c r="AA3" s="621"/>
      <c r="AB3" s="621"/>
      <c r="AC3" s="621"/>
      <c r="AD3" s="621"/>
      <c r="AE3" s="621"/>
      <c r="AF3" s="621"/>
      <c r="AG3" s="621"/>
      <c r="AH3" s="621"/>
      <c r="AI3" s="621"/>
      <c r="AJ3" s="621"/>
      <c r="AK3" s="621"/>
      <c r="AL3" s="621"/>
      <c r="AM3" s="621"/>
      <c r="AN3" s="621"/>
      <c r="AO3" s="621"/>
      <c r="AP3" s="621"/>
      <c r="AQ3" s="621"/>
      <c r="AR3" s="621"/>
      <c r="AS3" s="621"/>
      <c r="AT3" s="621"/>
      <c r="AU3" s="621"/>
      <c r="AV3" s="621"/>
      <c r="AW3" s="621"/>
      <c r="AX3" s="621"/>
      <c r="AY3" s="621"/>
      <c r="AZ3" s="621"/>
      <c r="BA3" s="621"/>
      <c r="BB3" s="621"/>
      <c r="BC3" s="621"/>
      <c r="BD3" s="621"/>
      <c r="BE3" s="621"/>
    </row>
    <row r="4" spans="1:57" ht="12" customHeight="1" x14ac:dyDescent="0.4">
      <c r="A4" s="417" t="s">
        <v>232</v>
      </c>
      <c r="B4" s="417"/>
      <c r="C4" s="417"/>
      <c r="D4" s="417"/>
      <c r="E4" s="417"/>
      <c r="F4" s="418"/>
      <c r="G4" s="372" t="s">
        <v>231</v>
      </c>
      <c r="H4" s="417"/>
      <c r="I4" s="417"/>
      <c r="J4" s="417"/>
      <c r="K4" s="417"/>
      <c r="L4" s="417"/>
      <c r="M4" s="418"/>
      <c r="N4" s="372" t="s">
        <v>230</v>
      </c>
      <c r="O4" s="417"/>
      <c r="P4" s="417"/>
      <c r="Q4" s="417"/>
      <c r="R4" s="417"/>
      <c r="S4" s="417"/>
      <c r="T4" s="418"/>
      <c r="U4" s="622" t="s">
        <v>229</v>
      </c>
      <c r="V4" s="622"/>
      <c r="W4" s="622"/>
      <c r="X4" s="622"/>
      <c r="Y4" s="622"/>
      <c r="Z4" s="622"/>
      <c r="AA4" s="461" t="s">
        <v>228</v>
      </c>
      <c r="AB4" s="462"/>
      <c r="AC4" s="462"/>
      <c r="AD4" s="462"/>
      <c r="AE4" s="462"/>
      <c r="AF4" s="463"/>
      <c r="AG4" s="461" t="s">
        <v>227</v>
      </c>
      <c r="AH4" s="462"/>
      <c r="AI4" s="462"/>
      <c r="AJ4" s="462"/>
      <c r="AK4" s="462"/>
      <c r="AL4" s="463"/>
      <c r="AM4" s="461" t="s">
        <v>226</v>
      </c>
      <c r="AN4" s="462"/>
      <c r="AO4" s="462"/>
      <c r="AP4" s="462"/>
      <c r="AQ4" s="462"/>
      <c r="AR4" s="463"/>
      <c r="AS4" s="372" t="s">
        <v>225</v>
      </c>
      <c r="AT4" s="417"/>
      <c r="AU4" s="417"/>
      <c r="AV4" s="417"/>
      <c r="AW4" s="417"/>
      <c r="AX4" s="418"/>
      <c r="AY4" s="372" t="s">
        <v>221</v>
      </c>
      <c r="AZ4" s="417"/>
      <c r="BA4" s="417"/>
      <c r="BB4" s="417"/>
      <c r="BC4" s="417"/>
      <c r="BD4" s="417"/>
      <c r="BE4" s="417"/>
    </row>
    <row r="5" spans="1:57" ht="12" customHeight="1" x14ac:dyDescent="0.4">
      <c r="A5" s="419"/>
      <c r="B5" s="419"/>
      <c r="C5" s="419"/>
      <c r="D5" s="419"/>
      <c r="E5" s="419"/>
      <c r="F5" s="420"/>
      <c r="G5" s="428"/>
      <c r="H5" s="419"/>
      <c r="I5" s="419"/>
      <c r="J5" s="419"/>
      <c r="K5" s="419"/>
      <c r="L5" s="419"/>
      <c r="M5" s="420"/>
      <c r="N5" s="428"/>
      <c r="O5" s="419"/>
      <c r="P5" s="419"/>
      <c r="Q5" s="419"/>
      <c r="R5" s="419"/>
      <c r="S5" s="419"/>
      <c r="T5" s="420"/>
      <c r="U5" s="623"/>
      <c r="V5" s="623"/>
      <c r="W5" s="623"/>
      <c r="X5" s="623"/>
      <c r="Y5" s="623"/>
      <c r="Z5" s="623"/>
      <c r="AA5" s="625"/>
      <c r="AB5" s="626"/>
      <c r="AC5" s="626"/>
      <c r="AD5" s="626"/>
      <c r="AE5" s="626"/>
      <c r="AF5" s="627"/>
      <c r="AG5" s="625"/>
      <c r="AH5" s="626"/>
      <c r="AI5" s="626"/>
      <c r="AJ5" s="626"/>
      <c r="AK5" s="626"/>
      <c r="AL5" s="627"/>
      <c r="AM5" s="625"/>
      <c r="AN5" s="626"/>
      <c r="AO5" s="626"/>
      <c r="AP5" s="626"/>
      <c r="AQ5" s="626"/>
      <c r="AR5" s="627"/>
      <c r="AS5" s="428"/>
      <c r="AT5" s="419"/>
      <c r="AU5" s="419"/>
      <c r="AV5" s="419"/>
      <c r="AW5" s="419"/>
      <c r="AX5" s="420"/>
      <c r="AY5" s="428"/>
      <c r="AZ5" s="419"/>
      <c r="BA5" s="419"/>
      <c r="BB5" s="419"/>
      <c r="BC5" s="419"/>
      <c r="BD5" s="419"/>
      <c r="BE5" s="419"/>
    </row>
    <row r="6" spans="1:57" ht="12" customHeight="1" x14ac:dyDescent="0.4">
      <c r="A6" s="421"/>
      <c r="B6" s="421"/>
      <c r="C6" s="421"/>
      <c r="D6" s="421"/>
      <c r="E6" s="421"/>
      <c r="F6" s="422"/>
      <c r="G6" s="373"/>
      <c r="H6" s="421"/>
      <c r="I6" s="421"/>
      <c r="J6" s="421"/>
      <c r="K6" s="421"/>
      <c r="L6" s="421"/>
      <c r="M6" s="422"/>
      <c r="N6" s="373"/>
      <c r="O6" s="421"/>
      <c r="P6" s="421"/>
      <c r="Q6" s="421"/>
      <c r="R6" s="421"/>
      <c r="S6" s="421"/>
      <c r="T6" s="422"/>
      <c r="U6" s="624"/>
      <c r="V6" s="624"/>
      <c r="W6" s="624"/>
      <c r="X6" s="624"/>
      <c r="Y6" s="624"/>
      <c r="Z6" s="624"/>
      <c r="AA6" s="464"/>
      <c r="AB6" s="465"/>
      <c r="AC6" s="465"/>
      <c r="AD6" s="465"/>
      <c r="AE6" s="465"/>
      <c r="AF6" s="466"/>
      <c r="AG6" s="464"/>
      <c r="AH6" s="465"/>
      <c r="AI6" s="465"/>
      <c r="AJ6" s="465"/>
      <c r="AK6" s="465"/>
      <c r="AL6" s="466"/>
      <c r="AM6" s="464"/>
      <c r="AN6" s="465"/>
      <c r="AO6" s="465"/>
      <c r="AP6" s="465"/>
      <c r="AQ6" s="465"/>
      <c r="AR6" s="466"/>
      <c r="AS6" s="373"/>
      <c r="AT6" s="421"/>
      <c r="AU6" s="421"/>
      <c r="AV6" s="421"/>
      <c r="AW6" s="421"/>
      <c r="AX6" s="422"/>
      <c r="AY6" s="373"/>
      <c r="AZ6" s="421"/>
      <c r="BA6" s="421"/>
      <c r="BB6" s="421"/>
      <c r="BC6" s="421"/>
      <c r="BD6" s="421"/>
      <c r="BE6" s="421"/>
    </row>
    <row r="7" spans="1:57" ht="11.45" customHeight="1" x14ac:dyDescent="0.4">
      <c r="A7" s="628"/>
      <c r="B7" s="628"/>
      <c r="C7" s="628"/>
      <c r="D7" s="628"/>
      <c r="E7" s="628"/>
      <c r="F7" s="629"/>
      <c r="G7" s="127"/>
      <c r="H7" s="74"/>
      <c r="I7" s="74"/>
      <c r="J7" s="74"/>
      <c r="K7" s="74"/>
      <c r="L7" s="74"/>
      <c r="M7" s="74"/>
      <c r="N7" s="127"/>
      <c r="O7" s="74"/>
      <c r="P7" s="74"/>
      <c r="Q7" s="74"/>
      <c r="R7" s="74"/>
      <c r="S7" s="74"/>
      <c r="T7" s="74"/>
      <c r="U7" s="127"/>
      <c r="V7" s="74"/>
      <c r="W7" s="74"/>
      <c r="X7" s="74"/>
      <c r="Y7" s="74"/>
      <c r="Z7" s="74"/>
      <c r="AA7" s="75"/>
      <c r="AB7" s="74"/>
      <c r="AC7" s="74"/>
      <c r="AD7" s="74"/>
      <c r="AE7" s="74"/>
      <c r="AF7" s="74"/>
      <c r="AG7" s="75"/>
      <c r="AH7" s="74"/>
      <c r="AI7" s="74"/>
      <c r="AJ7" s="74"/>
      <c r="AK7" s="74"/>
      <c r="AL7" s="74"/>
      <c r="AM7" s="75"/>
      <c r="AN7" s="74"/>
      <c r="AO7" s="74"/>
      <c r="AP7" s="74"/>
      <c r="AQ7" s="74"/>
      <c r="AR7" s="74"/>
      <c r="AS7" s="127"/>
      <c r="AT7" s="74"/>
      <c r="AU7" s="74"/>
      <c r="AV7" s="74"/>
      <c r="AW7" s="74"/>
      <c r="AX7" s="74"/>
      <c r="AY7" s="127"/>
      <c r="AZ7" s="74"/>
      <c r="BA7" s="74"/>
      <c r="BB7" s="74"/>
      <c r="BC7" s="74"/>
      <c r="BD7" s="74"/>
      <c r="BE7" s="74"/>
    </row>
    <row r="8" spans="1:57" ht="11.45" customHeight="1" x14ac:dyDescent="0.4">
      <c r="A8" s="630" t="s">
        <v>21</v>
      </c>
      <c r="B8" s="630"/>
      <c r="C8" s="630"/>
      <c r="D8" s="630"/>
      <c r="E8" s="630"/>
      <c r="F8" s="630"/>
      <c r="G8" s="631">
        <v>498232</v>
      </c>
      <c r="H8" s="632"/>
      <c r="I8" s="632"/>
      <c r="J8" s="632"/>
      <c r="K8" s="632"/>
      <c r="L8" s="632"/>
      <c r="M8" s="632"/>
      <c r="N8" s="632">
        <v>38050</v>
      </c>
      <c r="O8" s="632"/>
      <c r="P8" s="632"/>
      <c r="Q8" s="632"/>
      <c r="R8" s="632"/>
      <c r="S8" s="632"/>
      <c r="T8" s="632"/>
      <c r="U8" s="632">
        <v>22725</v>
      </c>
      <c r="V8" s="632"/>
      <c r="W8" s="632"/>
      <c r="X8" s="632"/>
      <c r="Y8" s="632"/>
      <c r="Z8" s="632"/>
      <c r="AA8" s="632">
        <v>71629</v>
      </c>
      <c r="AB8" s="632"/>
      <c r="AC8" s="632"/>
      <c r="AD8" s="632"/>
      <c r="AE8" s="632"/>
      <c r="AF8" s="632"/>
      <c r="AG8" s="632">
        <v>57952</v>
      </c>
      <c r="AH8" s="632"/>
      <c r="AI8" s="632"/>
      <c r="AJ8" s="632"/>
      <c r="AK8" s="632"/>
      <c r="AL8" s="632"/>
      <c r="AM8" s="632">
        <v>93192</v>
      </c>
      <c r="AN8" s="632"/>
      <c r="AO8" s="632"/>
      <c r="AP8" s="632"/>
      <c r="AQ8" s="632"/>
      <c r="AR8" s="632"/>
      <c r="AS8" s="632">
        <v>136838</v>
      </c>
      <c r="AT8" s="632"/>
      <c r="AU8" s="632"/>
      <c r="AV8" s="632"/>
      <c r="AW8" s="632"/>
      <c r="AX8" s="632"/>
      <c r="AY8" s="632">
        <v>77846</v>
      </c>
      <c r="AZ8" s="632"/>
      <c r="BA8" s="632"/>
      <c r="BB8" s="632"/>
      <c r="BC8" s="632"/>
      <c r="BD8" s="632"/>
      <c r="BE8" s="632"/>
    </row>
    <row r="9" spans="1:57" ht="11.45" customHeight="1" x14ac:dyDescent="0.4">
      <c r="A9" s="630"/>
      <c r="B9" s="630"/>
      <c r="C9" s="630"/>
      <c r="D9" s="630"/>
      <c r="E9" s="630"/>
      <c r="F9" s="630"/>
      <c r="G9" s="108"/>
      <c r="H9" s="74"/>
      <c r="I9" s="74"/>
      <c r="J9" s="74"/>
      <c r="K9" s="74"/>
      <c r="L9" s="74"/>
      <c r="M9" s="74"/>
      <c r="N9" s="108"/>
      <c r="O9" s="74"/>
      <c r="P9" s="74"/>
      <c r="Q9" s="74"/>
      <c r="R9" s="74"/>
      <c r="S9" s="74"/>
      <c r="T9" s="74"/>
      <c r="U9" s="108"/>
      <c r="V9" s="74"/>
      <c r="W9" s="74"/>
      <c r="X9" s="74"/>
      <c r="Y9" s="74"/>
      <c r="Z9" s="74"/>
      <c r="AA9" s="108"/>
      <c r="AB9" s="74"/>
      <c r="AC9" s="74"/>
      <c r="AD9" s="74"/>
      <c r="AE9" s="74"/>
      <c r="AF9" s="74"/>
      <c r="AG9" s="108"/>
      <c r="AH9" s="74"/>
      <c r="AI9" s="74"/>
      <c r="AJ9" s="74"/>
      <c r="AK9" s="74"/>
      <c r="AL9" s="74"/>
      <c r="AM9" s="108"/>
      <c r="AN9" s="74"/>
      <c r="AO9" s="74"/>
      <c r="AP9" s="74"/>
      <c r="AQ9" s="74"/>
      <c r="AR9" s="74"/>
      <c r="AS9" s="108"/>
      <c r="AT9" s="74"/>
      <c r="AU9" s="74"/>
      <c r="AV9" s="74"/>
      <c r="AW9" s="74"/>
      <c r="AX9" s="74"/>
      <c r="AY9" s="108"/>
      <c r="AZ9" s="74"/>
      <c r="BA9" s="74"/>
      <c r="BB9" s="74"/>
      <c r="BC9" s="74"/>
      <c r="BD9" s="74"/>
      <c r="BE9" s="74"/>
    </row>
    <row r="10" spans="1:57" ht="11.45" customHeight="1" x14ac:dyDescent="0.4">
      <c r="A10" s="633" t="s">
        <v>224</v>
      </c>
      <c r="B10" s="633"/>
      <c r="C10" s="633"/>
      <c r="D10" s="633"/>
      <c r="E10" s="633"/>
      <c r="F10" s="633"/>
      <c r="G10" s="634">
        <v>18104</v>
      </c>
      <c r="H10" s="635"/>
      <c r="I10" s="635"/>
      <c r="J10" s="635"/>
      <c r="K10" s="635"/>
      <c r="L10" s="635"/>
      <c r="M10" s="635"/>
      <c r="N10" s="636">
        <v>8730</v>
      </c>
      <c r="O10" s="636"/>
      <c r="P10" s="636"/>
      <c r="Q10" s="636"/>
      <c r="R10" s="636"/>
      <c r="S10" s="636"/>
      <c r="T10" s="636"/>
      <c r="U10" s="636">
        <v>1685</v>
      </c>
      <c r="V10" s="636"/>
      <c r="W10" s="636"/>
      <c r="X10" s="636"/>
      <c r="Y10" s="636"/>
      <c r="Z10" s="636"/>
      <c r="AA10" s="635">
        <v>4479</v>
      </c>
      <c r="AB10" s="635"/>
      <c r="AC10" s="635"/>
      <c r="AD10" s="635"/>
      <c r="AE10" s="635"/>
      <c r="AF10" s="635"/>
      <c r="AG10" s="636">
        <v>0</v>
      </c>
      <c r="AH10" s="636"/>
      <c r="AI10" s="636"/>
      <c r="AJ10" s="636"/>
      <c r="AK10" s="636"/>
      <c r="AL10" s="636"/>
      <c r="AM10" s="636">
        <v>0</v>
      </c>
      <c r="AN10" s="636"/>
      <c r="AO10" s="636"/>
      <c r="AP10" s="636"/>
      <c r="AQ10" s="636"/>
      <c r="AR10" s="636"/>
      <c r="AS10" s="636">
        <v>0</v>
      </c>
      <c r="AT10" s="636"/>
      <c r="AU10" s="636"/>
      <c r="AV10" s="636"/>
      <c r="AW10" s="636"/>
      <c r="AX10" s="636"/>
      <c r="AY10" s="636">
        <v>3210</v>
      </c>
      <c r="AZ10" s="636"/>
      <c r="BA10" s="636"/>
      <c r="BB10" s="636"/>
      <c r="BC10" s="636"/>
      <c r="BD10" s="636"/>
      <c r="BE10" s="636"/>
    </row>
    <row r="11" spans="1:57" ht="11.45" customHeight="1" x14ac:dyDescent="0.4">
      <c r="A11" s="633"/>
      <c r="B11" s="633"/>
      <c r="C11" s="633"/>
      <c r="D11" s="633"/>
      <c r="E11" s="633"/>
      <c r="F11" s="633"/>
      <c r="G11" s="634"/>
      <c r="H11" s="635"/>
      <c r="I11" s="635"/>
      <c r="J11" s="635"/>
      <c r="K11" s="635"/>
      <c r="L11" s="635"/>
      <c r="M11" s="635"/>
      <c r="N11" s="636"/>
      <c r="O11" s="636"/>
      <c r="P11" s="636"/>
      <c r="Q11" s="636"/>
      <c r="R11" s="636"/>
      <c r="S11" s="636"/>
      <c r="T11" s="636"/>
      <c r="U11" s="636"/>
      <c r="V11" s="636"/>
      <c r="W11" s="636"/>
      <c r="X11" s="636"/>
      <c r="Y11" s="636"/>
      <c r="Z11" s="636"/>
      <c r="AA11" s="635"/>
      <c r="AB11" s="635"/>
      <c r="AC11" s="635"/>
      <c r="AD11" s="635"/>
      <c r="AE11" s="635"/>
      <c r="AF11" s="635"/>
      <c r="AG11" s="636"/>
      <c r="AH11" s="636"/>
      <c r="AI11" s="636"/>
      <c r="AJ11" s="636"/>
      <c r="AK11" s="636"/>
      <c r="AL11" s="636"/>
      <c r="AM11" s="636"/>
      <c r="AN11" s="636"/>
      <c r="AO11" s="636"/>
      <c r="AP11" s="636"/>
      <c r="AQ11" s="636"/>
      <c r="AR11" s="636"/>
      <c r="AS11" s="636"/>
      <c r="AT11" s="636"/>
      <c r="AU11" s="636"/>
      <c r="AV11" s="636"/>
      <c r="AW11" s="636"/>
      <c r="AX11" s="636"/>
      <c r="AY11" s="636"/>
      <c r="AZ11" s="636"/>
      <c r="BA11" s="636"/>
      <c r="BB11" s="636"/>
      <c r="BC11" s="636"/>
      <c r="BD11" s="636"/>
      <c r="BE11" s="636"/>
    </row>
    <row r="12" spans="1:57" ht="11.45" customHeight="1" x14ac:dyDescent="0.4">
      <c r="A12" s="633" t="s">
        <v>223</v>
      </c>
      <c r="B12" s="633"/>
      <c r="C12" s="633"/>
      <c r="D12" s="633"/>
      <c r="E12" s="633"/>
      <c r="F12" s="633"/>
      <c r="G12" s="634">
        <v>19118</v>
      </c>
      <c r="H12" s="635"/>
      <c r="I12" s="635"/>
      <c r="J12" s="635"/>
      <c r="K12" s="635"/>
      <c r="L12" s="635"/>
      <c r="M12" s="635"/>
      <c r="N12" s="636">
        <v>6003</v>
      </c>
      <c r="O12" s="636"/>
      <c r="P12" s="636"/>
      <c r="Q12" s="636"/>
      <c r="R12" s="636"/>
      <c r="S12" s="636"/>
      <c r="T12" s="636"/>
      <c r="U12" s="636">
        <v>762</v>
      </c>
      <c r="V12" s="636"/>
      <c r="W12" s="636"/>
      <c r="X12" s="636"/>
      <c r="Y12" s="636"/>
      <c r="Z12" s="636"/>
      <c r="AA12" s="635">
        <v>4417</v>
      </c>
      <c r="AB12" s="635"/>
      <c r="AC12" s="635"/>
      <c r="AD12" s="635"/>
      <c r="AE12" s="635"/>
      <c r="AF12" s="635"/>
      <c r="AG12" s="636">
        <v>4701</v>
      </c>
      <c r="AH12" s="636"/>
      <c r="AI12" s="636"/>
      <c r="AJ12" s="636"/>
      <c r="AK12" s="636"/>
      <c r="AL12" s="636"/>
      <c r="AM12" s="636">
        <v>0</v>
      </c>
      <c r="AN12" s="636"/>
      <c r="AO12" s="636"/>
      <c r="AP12" s="636"/>
      <c r="AQ12" s="636"/>
      <c r="AR12" s="636"/>
      <c r="AS12" s="636">
        <v>0</v>
      </c>
      <c r="AT12" s="636"/>
      <c r="AU12" s="636"/>
      <c r="AV12" s="636"/>
      <c r="AW12" s="636"/>
      <c r="AX12" s="636"/>
      <c r="AY12" s="636">
        <v>3235</v>
      </c>
      <c r="AZ12" s="636"/>
      <c r="BA12" s="636"/>
      <c r="BB12" s="636"/>
      <c r="BC12" s="636"/>
      <c r="BD12" s="636"/>
      <c r="BE12" s="636"/>
    </row>
    <row r="13" spans="1:57" ht="11.45" customHeight="1" x14ac:dyDescent="0.4">
      <c r="A13" s="633"/>
      <c r="B13" s="633"/>
      <c r="C13" s="633"/>
      <c r="D13" s="633"/>
      <c r="E13" s="633"/>
      <c r="F13" s="633"/>
      <c r="G13" s="634"/>
      <c r="H13" s="635"/>
      <c r="I13" s="635"/>
      <c r="J13" s="635"/>
      <c r="K13" s="635"/>
      <c r="L13" s="635"/>
      <c r="M13" s="635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635"/>
      <c r="AB13" s="635"/>
      <c r="AC13" s="635"/>
      <c r="AD13" s="635"/>
      <c r="AE13" s="635"/>
      <c r="AF13" s="635"/>
      <c r="AG13" s="636"/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6"/>
      <c r="AS13" s="636"/>
      <c r="AT13" s="636"/>
      <c r="AU13" s="636"/>
      <c r="AV13" s="636"/>
      <c r="AW13" s="636"/>
      <c r="AX13" s="636"/>
      <c r="AY13" s="636"/>
      <c r="AZ13" s="636"/>
      <c r="BA13" s="636"/>
      <c r="BB13" s="636"/>
      <c r="BC13" s="636"/>
      <c r="BD13" s="636"/>
      <c r="BE13" s="636"/>
    </row>
    <row r="14" spans="1:57" ht="11.45" customHeight="1" x14ac:dyDescent="0.4">
      <c r="A14" s="633" t="s">
        <v>222</v>
      </c>
      <c r="B14" s="633"/>
      <c r="C14" s="633"/>
      <c r="D14" s="633"/>
      <c r="E14" s="633"/>
      <c r="F14" s="633"/>
      <c r="G14" s="634">
        <v>19628</v>
      </c>
      <c r="H14" s="635"/>
      <c r="I14" s="635"/>
      <c r="J14" s="635"/>
      <c r="K14" s="635"/>
      <c r="L14" s="635"/>
      <c r="M14" s="635"/>
      <c r="N14" s="636">
        <v>5287</v>
      </c>
      <c r="O14" s="636"/>
      <c r="P14" s="636"/>
      <c r="Q14" s="636"/>
      <c r="R14" s="636"/>
      <c r="S14" s="636"/>
      <c r="T14" s="636"/>
      <c r="U14" s="636">
        <v>437</v>
      </c>
      <c r="V14" s="636"/>
      <c r="W14" s="636"/>
      <c r="X14" s="636"/>
      <c r="Y14" s="636"/>
      <c r="Z14" s="636"/>
      <c r="AA14" s="635">
        <v>2259</v>
      </c>
      <c r="AB14" s="635"/>
      <c r="AC14" s="635"/>
      <c r="AD14" s="635"/>
      <c r="AE14" s="635"/>
      <c r="AF14" s="635"/>
      <c r="AG14" s="636">
        <v>4398</v>
      </c>
      <c r="AH14" s="636"/>
      <c r="AI14" s="636"/>
      <c r="AJ14" s="636"/>
      <c r="AK14" s="636"/>
      <c r="AL14" s="636"/>
      <c r="AM14" s="636">
        <v>4185</v>
      </c>
      <c r="AN14" s="636"/>
      <c r="AO14" s="636"/>
      <c r="AP14" s="636"/>
      <c r="AQ14" s="636"/>
      <c r="AR14" s="636"/>
      <c r="AS14" s="636">
        <v>0</v>
      </c>
      <c r="AT14" s="636"/>
      <c r="AU14" s="636"/>
      <c r="AV14" s="636"/>
      <c r="AW14" s="636"/>
      <c r="AX14" s="636"/>
      <c r="AY14" s="636">
        <v>3062</v>
      </c>
      <c r="AZ14" s="636"/>
      <c r="BA14" s="636"/>
      <c r="BB14" s="636"/>
      <c r="BC14" s="636"/>
      <c r="BD14" s="636"/>
      <c r="BE14" s="636"/>
    </row>
    <row r="15" spans="1:57" ht="11.45" customHeight="1" x14ac:dyDescent="0.4">
      <c r="A15" s="633"/>
      <c r="B15" s="633"/>
      <c r="C15" s="633"/>
      <c r="D15" s="633"/>
      <c r="E15" s="633"/>
      <c r="F15" s="633"/>
      <c r="G15" s="634"/>
      <c r="H15" s="635"/>
      <c r="I15" s="635"/>
      <c r="J15" s="635"/>
      <c r="K15" s="635"/>
      <c r="L15" s="635"/>
      <c r="M15" s="635"/>
      <c r="N15" s="636"/>
      <c r="O15" s="636"/>
      <c r="P15" s="636"/>
      <c r="Q15" s="636"/>
      <c r="R15" s="636"/>
      <c r="S15" s="636"/>
      <c r="T15" s="636"/>
      <c r="U15" s="636"/>
      <c r="V15" s="636"/>
      <c r="W15" s="636"/>
      <c r="X15" s="636"/>
      <c r="Y15" s="636"/>
      <c r="Z15" s="636"/>
      <c r="AA15" s="635"/>
      <c r="AB15" s="635"/>
      <c r="AC15" s="635"/>
      <c r="AD15" s="635"/>
      <c r="AE15" s="635"/>
      <c r="AF15" s="635"/>
      <c r="AG15" s="636"/>
      <c r="AH15" s="636"/>
      <c r="AI15" s="636"/>
      <c r="AJ15" s="636"/>
      <c r="AK15" s="636"/>
      <c r="AL15" s="636"/>
      <c r="AM15" s="636"/>
      <c r="AN15" s="636"/>
      <c r="AO15" s="636"/>
      <c r="AP15" s="636"/>
      <c r="AQ15" s="636"/>
      <c r="AR15" s="636"/>
      <c r="AS15" s="636"/>
      <c r="AT15" s="636"/>
      <c r="AU15" s="636"/>
      <c r="AV15" s="636"/>
      <c r="AW15" s="636"/>
      <c r="AX15" s="636"/>
      <c r="AY15" s="636"/>
      <c r="AZ15" s="636"/>
      <c r="BA15" s="636"/>
      <c r="BB15" s="636"/>
      <c r="BC15" s="636"/>
      <c r="BD15" s="636"/>
      <c r="BE15" s="636"/>
    </row>
    <row r="16" spans="1:57" ht="11.45" customHeight="1" x14ac:dyDescent="0.4">
      <c r="A16" s="633" t="s">
        <v>93</v>
      </c>
      <c r="B16" s="633"/>
      <c r="C16" s="633"/>
      <c r="D16" s="633"/>
      <c r="E16" s="633"/>
      <c r="F16" s="633"/>
      <c r="G16" s="634">
        <v>21375</v>
      </c>
      <c r="H16" s="635"/>
      <c r="I16" s="635"/>
      <c r="J16" s="635"/>
      <c r="K16" s="635"/>
      <c r="L16" s="635"/>
      <c r="M16" s="635"/>
      <c r="N16" s="636">
        <v>4323</v>
      </c>
      <c r="O16" s="636"/>
      <c r="P16" s="636"/>
      <c r="Q16" s="636"/>
      <c r="R16" s="636"/>
      <c r="S16" s="636"/>
      <c r="T16" s="636"/>
      <c r="U16" s="636">
        <v>869</v>
      </c>
      <c r="V16" s="636"/>
      <c r="W16" s="636"/>
      <c r="X16" s="636"/>
      <c r="Y16" s="636"/>
      <c r="Z16" s="636"/>
      <c r="AA16" s="635">
        <v>1728</v>
      </c>
      <c r="AB16" s="635"/>
      <c r="AC16" s="635"/>
      <c r="AD16" s="635"/>
      <c r="AE16" s="635"/>
      <c r="AF16" s="635"/>
      <c r="AG16" s="636">
        <v>2657</v>
      </c>
      <c r="AH16" s="636"/>
      <c r="AI16" s="636"/>
      <c r="AJ16" s="636"/>
      <c r="AK16" s="636"/>
      <c r="AL16" s="636"/>
      <c r="AM16" s="636">
        <v>8667</v>
      </c>
      <c r="AN16" s="636"/>
      <c r="AO16" s="636"/>
      <c r="AP16" s="636"/>
      <c r="AQ16" s="636"/>
      <c r="AR16" s="636"/>
      <c r="AS16" s="636">
        <v>0</v>
      </c>
      <c r="AT16" s="636"/>
      <c r="AU16" s="636"/>
      <c r="AV16" s="636"/>
      <c r="AW16" s="636"/>
      <c r="AX16" s="636"/>
      <c r="AY16" s="636">
        <v>3131</v>
      </c>
      <c r="AZ16" s="636"/>
      <c r="BA16" s="636"/>
      <c r="BB16" s="636"/>
      <c r="BC16" s="636"/>
      <c r="BD16" s="636"/>
      <c r="BE16" s="636"/>
    </row>
    <row r="17" spans="1:57" ht="11.45" customHeight="1" x14ac:dyDescent="0.4">
      <c r="A17" s="633"/>
      <c r="B17" s="633"/>
      <c r="C17" s="633"/>
      <c r="D17" s="633"/>
      <c r="E17" s="633"/>
      <c r="F17" s="633"/>
      <c r="G17" s="634"/>
      <c r="H17" s="635"/>
      <c r="I17" s="635"/>
      <c r="J17" s="635"/>
      <c r="K17" s="635"/>
      <c r="L17" s="635"/>
      <c r="M17" s="635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5"/>
      <c r="AB17" s="635"/>
      <c r="AC17" s="635"/>
      <c r="AD17" s="635"/>
      <c r="AE17" s="635"/>
      <c r="AF17" s="635"/>
      <c r="AG17" s="636"/>
      <c r="AH17" s="636"/>
      <c r="AI17" s="636"/>
      <c r="AJ17" s="636"/>
      <c r="AK17" s="636"/>
      <c r="AL17" s="636"/>
      <c r="AM17" s="636"/>
      <c r="AN17" s="636"/>
      <c r="AO17" s="636"/>
      <c r="AP17" s="636"/>
      <c r="AQ17" s="636"/>
      <c r="AR17" s="636"/>
      <c r="AS17" s="636"/>
      <c r="AT17" s="636"/>
      <c r="AU17" s="636"/>
      <c r="AV17" s="636"/>
      <c r="AW17" s="636"/>
      <c r="AX17" s="636"/>
      <c r="AY17" s="636"/>
      <c r="AZ17" s="636"/>
      <c r="BA17" s="636"/>
      <c r="BB17" s="636"/>
      <c r="BC17" s="636"/>
      <c r="BD17" s="636"/>
      <c r="BE17" s="636"/>
    </row>
    <row r="18" spans="1:57" ht="11.45" customHeight="1" x14ac:dyDescent="0.4">
      <c r="A18" s="633" t="s">
        <v>92</v>
      </c>
      <c r="B18" s="633"/>
      <c r="C18" s="633"/>
      <c r="D18" s="633"/>
      <c r="E18" s="633"/>
      <c r="F18" s="633"/>
      <c r="G18" s="634">
        <v>27363</v>
      </c>
      <c r="H18" s="635"/>
      <c r="I18" s="635"/>
      <c r="J18" s="635"/>
      <c r="K18" s="635"/>
      <c r="L18" s="635"/>
      <c r="M18" s="635"/>
      <c r="N18" s="636">
        <v>2863</v>
      </c>
      <c r="O18" s="636"/>
      <c r="P18" s="636"/>
      <c r="Q18" s="636"/>
      <c r="R18" s="636"/>
      <c r="S18" s="636"/>
      <c r="T18" s="636"/>
      <c r="U18" s="636">
        <v>2941</v>
      </c>
      <c r="V18" s="636"/>
      <c r="W18" s="636"/>
      <c r="X18" s="636"/>
      <c r="Y18" s="636"/>
      <c r="Z18" s="636"/>
      <c r="AA18" s="635">
        <v>4504</v>
      </c>
      <c r="AB18" s="635"/>
      <c r="AC18" s="635"/>
      <c r="AD18" s="635"/>
      <c r="AE18" s="635"/>
      <c r="AF18" s="635"/>
      <c r="AG18" s="636">
        <v>1815</v>
      </c>
      <c r="AH18" s="636"/>
      <c r="AI18" s="636"/>
      <c r="AJ18" s="636"/>
      <c r="AK18" s="636"/>
      <c r="AL18" s="636"/>
      <c r="AM18" s="636">
        <v>6478</v>
      </c>
      <c r="AN18" s="636"/>
      <c r="AO18" s="636"/>
      <c r="AP18" s="636"/>
      <c r="AQ18" s="636"/>
      <c r="AR18" s="636"/>
      <c r="AS18" s="636">
        <v>2890</v>
      </c>
      <c r="AT18" s="636"/>
      <c r="AU18" s="636"/>
      <c r="AV18" s="636"/>
      <c r="AW18" s="636"/>
      <c r="AX18" s="636"/>
      <c r="AY18" s="636">
        <v>5872</v>
      </c>
      <c r="AZ18" s="636"/>
      <c r="BA18" s="636"/>
      <c r="BB18" s="636"/>
      <c r="BC18" s="636"/>
      <c r="BD18" s="636"/>
      <c r="BE18" s="636"/>
    </row>
    <row r="19" spans="1:57" ht="11.45" customHeight="1" x14ac:dyDescent="0.4">
      <c r="A19" s="633"/>
      <c r="B19" s="633"/>
      <c r="C19" s="633"/>
      <c r="D19" s="633"/>
      <c r="E19" s="633"/>
      <c r="F19" s="633"/>
      <c r="G19" s="634"/>
      <c r="H19" s="635"/>
      <c r="I19" s="635"/>
      <c r="J19" s="635"/>
      <c r="K19" s="635"/>
      <c r="L19" s="635"/>
      <c r="M19" s="635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635"/>
      <c r="AB19" s="635"/>
      <c r="AC19" s="635"/>
      <c r="AD19" s="635"/>
      <c r="AE19" s="635"/>
      <c r="AF19" s="635"/>
      <c r="AG19" s="636"/>
      <c r="AH19" s="636"/>
      <c r="AI19" s="636"/>
      <c r="AJ19" s="636"/>
      <c r="AK19" s="636"/>
      <c r="AL19" s="636"/>
      <c r="AM19" s="636"/>
      <c r="AN19" s="636"/>
      <c r="AO19" s="636"/>
      <c r="AP19" s="636"/>
      <c r="AQ19" s="636"/>
      <c r="AR19" s="636"/>
      <c r="AS19" s="636"/>
      <c r="AT19" s="636"/>
      <c r="AU19" s="636"/>
      <c r="AV19" s="636"/>
      <c r="AW19" s="636"/>
      <c r="AX19" s="636"/>
      <c r="AY19" s="636"/>
      <c r="AZ19" s="636"/>
      <c r="BA19" s="636"/>
      <c r="BB19" s="636"/>
      <c r="BC19" s="636"/>
      <c r="BD19" s="636"/>
      <c r="BE19" s="636"/>
    </row>
    <row r="20" spans="1:57" ht="11.45" customHeight="1" x14ac:dyDescent="0.4">
      <c r="A20" s="633" t="s">
        <v>91</v>
      </c>
      <c r="B20" s="633"/>
      <c r="C20" s="633"/>
      <c r="D20" s="633"/>
      <c r="E20" s="633"/>
      <c r="F20" s="633"/>
      <c r="G20" s="634">
        <v>28069</v>
      </c>
      <c r="H20" s="635"/>
      <c r="I20" s="635"/>
      <c r="J20" s="635"/>
      <c r="K20" s="635"/>
      <c r="L20" s="635"/>
      <c r="M20" s="635"/>
      <c r="N20" s="636">
        <v>1393</v>
      </c>
      <c r="O20" s="636"/>
      <c r="P20" s="636"/>
      <c r="Q20" s="636"/>
      <c r="R20" s="636"/>
      <c r="S20" s="636"/>
      <c r="T20" s="636"/>
      <c r="U20" s="636">
        <v>3842</v>
      </c>
      <c r="V20" s="636"/>
      <c r="W20" s="636"/>
      <c r="X20" s="636"/>
      <c r="Y20" s="636"/>
      <c r="Z20" s="636"/>
      <c r="AA20" s="635">
        <v>8222</v>
      </c>
      <c r="AB20" s="635"/>
      <c r="AC20" s="635"/>
      <c r="AD20" s="635"/>
      <c r="AE20" s="635"/>
      <c r="AF20" s="635"/>
      <c r="AG20" s="636">
        <v>2002</v>
      </c>
      <c r="AH20" s="636"/>
      <c r="AI20" s="636"/>
      <c r="AJ20" s="636"/>
      <c r="AK20" s="636"/>
      <c r="AL20" s="636"/>
      <c r="AM20" s="636">
        <v>2731</v>
      </c>
      <c r="AN20" s="636"/>
      <c r="AO20" s="636"/>
      <c r="AP20" s="636"/>
      <c r="AQ20" s="636"/>
      <c r="AR20" s="636"/>
      <c r="AS20" s="636">
        <v>3200</v>
      </c>
      <c r="AT20" s="636"/>
      <c r="AU20" s="636"/>
      <c r="AV20" s="636"/>
      <c r="AW20" s="636"/>
      <c r="AX20" s="636"/>
      <c r="AY20" s="636">
        <v>6679</v>
      </c>
      <c r="AZ20" s="636"/>
      <c r="BA20" s="636"/>
      <c r="BB20" s="636"/>
      <c r="BC20" s="636"/>
      <c r="BD20" s="636"/>
      <c r="BE20" s="636"/>
    </row>
    <row r="21" spans="1:57" ht="11.45" customHeight="1" x14ac:dyDescent="0.4">
      <c r="A21" s="633"/>
      <c r="B21" s="633"/>
      <c r="C21" s="633"/>
      <c r="D21" s="633"/>
      <c r="E21" s="633"/>
      <c r="F21" s="633"/>
      <c r="G21" s="634"/>
      <c r="H21" s="635"/>
      <c r="I21" s="635"/>
      <c r="J21" s="635"/>
      <c r="K21" s="635"/>
      <c r="L21" s="635"/>
      <c r="M21" s="635"/>
      <c r="N21" s="636"/>
      <c r="O21" s="636"/>
      <c r="P21" s="636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635"/>
      <c r="AB21" s="635"/>
      <c r="AC21" s="635"/>
      <c r="AD21" s="635"/>
      <c r="AE21" s="635"/>
      <c r="AF21" s="635"/>
      <c r="AG21" s="636"/>
      <c r="AH21" s="636"/>
      <c r="AI21" s="636"/>
      <c r="AJ21" s="636"/>
      <c r="AK21" s="636"/>
      <c r="AL21" s="636"/>
      <c r="AM21" s="636"/>
      <c r="AN21" s="636"/>
      <c r="AO21" s="636"/>
      <c r="AP21" s="636"/>
      <c r="AQ21" s="636"/>
      <c r="AR21" s="636"/>
      <c r="AS21" s="636"/>
      <c r="AT21" s="636"/>
      <c r="AU21" s="636"/>
      <c r="AV21" s="636"/>
      <c r="AW21" s="636"/>
      <c r="AX21" s="636"/>
      <c r="AY21" s="636"/>
      <c r="AZ21" s="636"/>
      <c r="BA21" s="636"/>
      <c r="BB21" s="636"/>
      <c r="BC21" s="636"/>
      <c r="BD21" s="636"/>
      <c r="BE21" s="636"/>
    </row>
    <row r="22" spans="1:57" ht="11.45" customHeight="1" x14ac:dyDescent="0.4">
      <c r="A22" s="633" t="s">
        <v>90</v>
      </c>
      <c r="B22" s="633"/>
      <c r="C22" s="633"/>
      <c r="D22" s="633"/>
      <c r="E22" s="633"/>
      <c r="F22" s="633"/>
      <c r="G22" s="634">
        <v>28256</v>
      </c>
      <c r="H22" s="635"/>
      <c r="I22" s="635"/>
      <c r="J22" s="635"/>
      <c r="K22" s="635"/>
      <c r="L22" s="635"/>
      <c r="M22" s="635"/>
      <c r="N22" s="636">
        <v>1192</v>
      </c>
      <c r="O22" s="636"/>
      <c r="P22" s="636"/>
      <c r="Q22" s="636"/>
      <c r="R22" s="636"/>
      <c r="S22" s="636"/>
      <c r="T22" s="636"/>
      <c r="U22" s="636">
        <v>2902</v>
      </c>
      <c r="V22" s="636"/>
      <c r="W22" s="636"/>
      <c r="X22" s="636"/>
      <c r="Y22" s="636"/>
      <c r="Z22" s="636"/>
      <c r="AA22" s="635">
        <v>9714</v>
      </c>
      <c r="AB22" s="635"/>
      <c r="AC22" s="635"/>
      <c r="AD22" s="635"/>
      <c r="AE22" s="635"/>
      <c r="AF22" s="635"/>
      <c r="AG22" s="636">
        <v>3854</v>
      </c>
      <c r="AH22" s="636"/>
      <c r="AI22" s="636"/>
      <c r="AJ22" s="636"/>
      <c r="AK22" s="636"/>
      <c r="AL22" s="636"/>
      <c r="AM22" s="636">
        <v>1926</v>
      </c>
      <c r="AN22" s="636"/>
      <c r="AO22" s="636"/>
      <c r="AP22" s="636"/>
      <c r="AQ22" s="636"/>
      <c r="AR22" s="636"/>
      <c r="AS22" s="636">
        <v>2603</v>
      </c>
      <c r="AT22" s="636"/>
      <c r="AU22" s="636"/>
      <c r="AV22" s="636"/>
      <c r="AW22" s="636"/>
      <c r="AX22" s="636"/>
      <c r="AY22" s="636">
        <v>6065</v>
      </c>
      <c r="AZ22" s="636"/>
      <c r="BA22" s="636"/>
      <c r="BB22" s="636"/>
      <c r="BC22" s="636"/>
      <c r="BD22" s="636"/>
      <c r="BE22" s="636"/>
    </row>
    <row r="23" spans="1:57" ht="11.45" customHeight="1" x14ac:dyDescent="0.4">
      <c r="A23" s="633"/>
      <c r="B23" s="633"/>
      <c r="C23" s="633"/>
      <c r="D23" s="633"/>
      <c r="E23" s="633"/>
      <c r="F23" s="633"/>
      <c r="G23" s="634"/>
      <c r="H23" s="635"/>
      <c r="I23" s="635"/>
      <c r="J23" s="635"/>
      <c r="K23" s="635"/>
      <c r="L23" s="635"/>
      <c r="M23" s="635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635"/>
      <c r="AB23" s="635"/>
      <c r="AC23" s="635"/>
      <c r="AD23" s="635"/>
      <c r="AE23" s="635"/>
      <c r="AF23" s="635"/>
      <c r="AG23" s="636"/>
      <c r="AH23" s="636"/>
      <c r="AI23" s="636"/>
      <c r="AJ23" s="636"/>
      <c r="AK23" s="636"/>
      <c r="AL23" s="636"/>
      <c r="AM23" s="636"/>
      <c r="AN23" s="636"/>
      <c r="AO23" s="636"/>
      <c r="AP23" s="636"/>
      <c r="AQ23" s="636"/>
      <c r="AR23" s="636"/>
      <c r="AS23" s="636"/>
      <c r="AT23" s="636"/>
      <c r="AU23" s="636"/>
      <c r="AV23" s="636"/>
      <c r="AW23" s="636"/>
      <c r="AX23" s="636"/>
      <c r="AY23" s="636"/>
      <c r="AZ23" s="636"/>
      <c r="BA23" s="636"/>
      <c r="BB23" s="636"/>
      <c r="BC23" s="636"/>
      <c r="BD23" s="636"/>
      <c r="BE23" s="636"/>
    </row>
    <row r="24" spans="1:57" ht="11.45" customHeight="1" x14ac:dyDescent="0.4">
      <c r="A24" s="633" t="s">
        <v>87</v>
      </c>
      <c r="B24" s="633"/>
      <c r="C24" s="633"/>
      <c r="D24" s="633"/>
      <c r="E24" s="633"/>
      <c r="F24" s="633"/>
      <c r="G24" s="634">
        <v>30468</v>
      </c>
      <c r="H24" s="635"/>
      <c r="I24" s="635"/>
      <c r="J24" s="635"/>
      <c r="K24" s="635"/>
      <c r="L24" s="635"/>
      <c r="M24" s="635"/>
      <c r="N24" s="636">
        <v>1212</v>
      </c>
      <c r="O24" s="636"/>
      <c r="P24" s="636"/>
      <c r="Q24" s="636"/>
      <c r="R24" s="636"/>
      <c r="S24" s="636"/>
      <c r="T24" s="636"/>
      <c r="U24" s="636">
        <v>1983</v>
      </c>
      <c r="V24" s="636"/>
      <c r="W24" s="636"/>
      <c r="X24" s="636"/>
      <c r="Y24" s="636"/>
      <c r="Z24" s="636"/>
      <c r="AA24" s="635">
        <v>8372</v>
      </c>
      <c r="AB24" s="635"/>
      <c r="AC24" s="635"/>
      <c r="AD24" s="635"/>
      <c r="AE24" s="635"/>
      <c r="AF24" s="635"/>
      <c r="AG24" s="636">
        <v>6593</v>
      </c>
      <c r="AH24" s="636"/>
      <c r="AI24" s="636"/>
      <c r="AJ24" s="636"/>
      <c r="AK24" s="636"/>
      <c r="AL24" s="636"/>
      <c r="AM24" s="636">
        <v>3424</v>
      </c>
      <c r="AN24" s="636"/>
      <c r="AO24" s="636"/>
      <c r="AP24" s="636"/>
      <c r="AQ24" s="636"/>
      <c r="AR24" s="636"/>
      <c r="AS24" s="636">
        <v>2854</v>
      </c>
      <c r="AT24" s="636"/>
      <c r="AU24" s="636"/>
      <c r="AV24" s="636"/>
      <c r="AW24" s="636"/>
      <c r="AX24" s="636"/>
      <c r="AY24" s="636">
        <v>6030</v>
      </c>
      <c r="AZ24" s="636"/>
      <c r="BA24" s="636"/>
      <c r="BB24" s="636"/>
      <c r="BC24" s="636"/>
      <c r="BD24" s="636"/>
      <c r="BE24" s="636"/>
    </row>
    <row r="25" spans="1:57" ht="11.45" customHeight="1" x14ac:dyDescent="0.4">
      <c r="A25" s="633"/>
      <c r="B25" s="633"/>
      <c r="C25" s="633"/>
      <c r="D25" s="633"/>
      <c r="E25" s="633"/>
      <c r="F25" s="633"/>
      <c r="G25" s="634"/>
      <c r="H25" s="635"/>
      <c r="I25" s="635"/>
      <c r="J25" s="635"/>
      <c r="K25" s="635"/>
      <c r="L25" s="635"/>
      <c r="M25" s="635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635"/>
      <c r="AB25" s="635"/>
      <c r="AC25" s="635"/>
      <c r="AD25" s="635"/>
      <c r="AE25" s="635"/>
      <c r="AF25" s="635"/>
      <c r="AG25" s="636"/>
      <c r="AH25" s="636"/>
      <c r="AI25" s="636"/>
      <c r="AJ25" s="636"/>
      <c r="AK25" s="636"/>
      <c r="AL25" s="636"/>
      <c r="AM25" s="636"/>
      <c r="AN25" s="636"/>
      <c r="AO25" s="636"/>
      <c r="AP25" s="636"/>
      <c r="AQ25" s="636"/>
      <c r="AR25" s="636"/>
      <c r="AS25" s="636"/>
      <c r="AT25" s="636"/>
      <c r="AU25" s="636"/>
      <c r="AV25" s="636"/>
      <c r="AW25" s="636"/>
      <c r="AX25" s="636"/>
      <c r="AY25" s="636"/>
      <c r="AZ25" s="636"/>
      <c r="BA25" s="636"/>
      <c r="BB25" s="636"/>
      <c r="BC25" s="636"/>
      <c r="BD25" s="636"/>
      <c r="BE25" s="636"/>
    </row>
    <row r="26" spans="1:57" ht="11.45" customHeight="1" x14ac:dyDescent="0.4">
      <c r="A26" s="633" t="s">
        <v>86</v>
      </c>
      <c r="B26" s="633"/>
      <c r="C26" s="633"/>
      <c r="D26" s="633"/>
      <c r="E26" s="633"/>
      <c r="F26" s="633"/>
      <c r="G26" s="634">
        <v>33661</v>
      </c>
      <c r="H26" s="635"/>
      <c r="I26" s="635"/>
      <c r="J26" s="635"/>
      <c r="K26" s="635"/>
      <c r="L26" s="635"/>
      <c r="M26" s="635"/>
      <c r="N26" s="636">
        <v>1281</v>
      </c>
      <c r="O26" s="636"/>
      <c r="P26" s="636"/>
      <c r="Q26" s="636"/>
      <c r="R26" s="636"/>
      <c r="S26" s="636"/>
      <c r="T26" s="636"/>
      <c r="U26" s="636">
        <v>1233</v>
      </c>
      <c r="V26" s="636"/>
      <c r="W26" s="636"/>
      <c r="X26" s="636"/>
      <c r="Y26" s="636"/>
      <c r="Z26" s="636"/>
      <c r="AA26" s="635">
        <v>6045</v>
      </c>
      <c r="AB26" s="635"/>
      <c r="AC26" s="635"/>
      <c r="AD26" s="635"/>
      <c r="AE26" s="635"/>
      <c r="AF26" s="635"/>
      <c r="AG26" s="636">
        <v>7276</v>
      </c>
      <c r="AH26" s="636"/>
      <c r="AI26" s="636"/>
      <c r="AJ26" s="636"/>
      <c r="AK26" s="636"/>
      <c r="AL26" s="636"/>
      <c r="AM26" s="636">
        <v>8337</v>
      </c>
      <c r="AN26" s="636"/>
      <c r="AO26" s="636"/>
      <c r="AP26" s="636"/>
      <c r="AQ26" s="636"/>
      <c r="AR26" s="636"/>
      <c r="AS26" s="636">
        <v>3532</v>
      </c>
      <c r="AT26" s="636"/>
      <c r="AU26" s="636"/>
      <c r="AV26" s="636"/>
      <c r="AW26" s="636"/>
      <c r="AX26" s="636"/>
      <c r="AY26" s="636">
        <v>5957</v>
      </c>
      <c r="AZ26" s="636"/>
      <c r="BA26" s="636"/>
      <c r="BB26" s="636"/>
      <c r="BC26" s="636"/>
      <c r="BD26" s="636"/>
      <c r="BE26" s="636"/>
    </row>
    <row r="27" spans="1:57" ht="11.45" customHeight="1" x14ac:dyDescent="0.4">
      <c r="A27" s="633"/>
      <c r="B27" s="633"/>
      <c r="C27" s="633"/>
      <c r="D27" s="633"/>
      <c r="E27" s="633"/>
      <c r="F27" s="633"/>
      <c r="G27" s="634"/>
      <c r="H27" s="635"/>
      <c r="I27" s="635"/>
      <c r="J27" s="635"/>
      <c r="K27" s="635"/>
      <c r="L27" s="635"/>
      <c r="M27" s="635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5"/>
      <c r="AB27" s="635"/>
      <c r="AC27" s="635"/>
      <c r="AD27" s="635"/>
      <c r="AE27" s="635"/>
      <c r="AF27" s="635"/>
      <c r="AG27" s="636"/>
      <c r="AH27" s="636"/>
      <c r="AI27" s="636"/>
      <c r="AJ27" s="636"/>
      <c r="AK27" s="636"/>
      <c r="AL27" s="636"/>
      <c r="AM27" s="636"/>
      <c r="AN27" s="636"/>
      <c r="AO27" s="636"/>
      <c r="AP27" s="636"/>
      <c r="AQ27" s="636"/>
      <c r="AR27" s="636"/>
      <c r="AS27" s="636"/>
      <c r="AT27" s="636"/>
      <c r="AU27" s="636"/>
      <c r="AV27" s="636"/>
      <c r="AW27" s="636"/>
      <c r="AX27" s="636"/>
      <c r="AY27" s="636"/>
      <c r="AZ27" s="636"/>
      <c r="BA27" s="636"/>
      <c r="BB27" s="636"/>
      <c r="BC27" s="636"/>
      <c r="BD27" s="636"/>
      <c r="BE27" s="636"/>
    </row>
    <row r="28" spans="1:57" ht="11.45" customHeight="1" x14ac:dyDescent="0.4">
      <c r="A28" s="633" t="s">
        <v>83</v>
      </c>
      <c r="B28" s="633"/>
      <c r="C28" s="633"/>
      <c r="D28" s="633"/>
      <c r="E28" s="633"/>
      <c r="F28" s="633"/>
      <c r="G28" s="634">
        <v>41345</v>
      </c>
      <c r="H28" s="635"/>
      <c r="I28" s="635"/>
      <c r="J28" s="635"/>
      <c r="K28" s="635"/>
      <c r="L28" s="635"/>
      <c r="M28" s="635"/>
      <c r="N28" s="636">
        <v>1406</v>
      </c>
      <c r="O28" s="636"/>
      <c r="P28" s="636"/>
      <c r="Q28" s="636"/>
      <c r="R28" s="636"/>
      <c r="S28" s="636"/>
      <c r="T28" s="636"/>
      <c r="U28" s="636">
        <v>1050</v>
      </c>
      <c r="V28" s="636"/>
      <c r="W28" s="636"/>
      <c r="X28" s="636"/>
      <c r="Y28" s="636"/>
      <c r="Z28" s="636"/>
      <c r="AA28" s="635">
        <v>4700</v>
      </c>
      <c r="AB28" s="635"/>
      <c r="AC28" s="635"/>
      <c r="AD28" s="635"/>
      <c r="AE28" s="635"/>
      <c r="AF28" s="635"/>
      <c r="AG28" s="636">
        <v>6540</v>
      </c>
      <c r="AH28" s="636"/>
      <c r="AI28" s="636"/>
      <c r="AJ28" s="636"/>
      <c r="AK28" s="636"/>
      <c r="AL28" s="636"/>
      <c r="AM28" s="636">
        <v>14428</v>
      </c>
      <c r="AN28" s="636"/>
      <c r="AO28" s="636"/>
      <c r="AP28" s="636"/>
      <c r="AQ28" s="636"/>
      <c r="AR28" s="636"/>
      <c r="AS28" s="636">
        <v>6741</v>
      </c>
      <c r="AT28" s="636"/>
      <c r="AU28" s="636"/>
      <c r="AV28" s="636"/>
      <c r="AW28" s="636"/>
      <c r="AX28" s="636"/>
      <c r="AY28" s="636">
        <v>6480</v>
      </c>
      <c r="AZ28" s="636"/>
      <c r="BA28" s="636"/>
      <c r="BB28" s="636"/>
      <c r="BC28" s="636"/>
      <c r="BD28" s="636"/>
      <c r="BE28" s="636"/>
    </row>
    <row r="29" spans="1:57" ht="11.45" customHeight="1" x14ac:dyDescent="0.4">
      <c r="A29" s="633"/>
      <c r="B29" s="633"/>
      <c r="C29" s="633"/>
      <c r="D29" s="633"/>
      <c r="E29" s="633"/>
      <c r="F29" s="633"/>
      <c r="G29" s="634"/>
      <c r="H29" s="635"/>
      <c r="I29" s="635"/>
      <c r="J29" s="635"/>
      <c r="K29" s="635"/>
      <c r="L29" s="635"/>
      <c r="M29" s="635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5"/>
      <c r="AB29" s="635"/>
      <c r="AC29" s="635"/>
      <c r="AD29" s="635"/>
      <c r="AE29" s="635"/>
      <c r="AF29" s="635"/>
      <c r="AG29" s="636"/>
      <c r="AH29" s="636"/>
      <c r="AI29" s="636"/>
      <c r="AJ29" s="636"/>
      <c r="AK29" s="636"/>
      <c r="AL29" s="636"/>
      <c r="AM29" s="636"/>
      <c r="AN29" s="636"/>
      <c r="AO29" s="636"/>
      <c r="AP29" s="636"/>
      <c r="AQ29" s="636"/>
      <c r="AR29" s="636"/>
      <c r="AS29" s="636"/>
      <c r="AT29" s="636"/>
      <c r="AU29" s="636"/>
      <c r="AV29" s="636"/>
      <c r="AW29" s="636"/>
      <c r="AX29" s="636"/>
      <c r="AY29" s="636"/>
      <c r="AZ29" s="636"/>
      <c r="BA29" s="636"/>
      <c r="BB29" s="636"/>
      <c r="BC29" s="636"/>
      <c r="BD29" s="636"/>
      <c r="BE29" s="636"/>
    </row>
    <row r="30" spans="1:57" ht="11.45" customHeight="1" x14ac:dyDescent="0.4">
      <c r="A30" s="633" t="s">
        <v>82</v>
      </c>
      <c r="B30" s="633"/>
      <c r="C30" s="633"/>
      <c r="D30" s="633"/>
      <c r="E30" s="633"/>
      <c r="F30" s="633"/>
      <c r="G30" s="634">
        <v>38304</v>
      </c>
      <c r="H30" s="635"/>
      <c r="I30" s="635"/>
      <c r="J30" s="635"/>
      <c r="K30" s="635"/>
      <c r="L30" s="635"/>
      <c r="M30" s="635"/>
      <c r="N30" s="636">
        <v>1078</v>
      </c>
      <c r="O30" s="636"/>
      <c r="P30" s="636"/>
      <c r="Q30" s="636"/>
      <c r="R30" s="636"/>
      <c r="S30" s="636"/>
      <c r="T30" s="636"/>
      <c r="U30" s="636">
        <v>914</v>
      </c>
      <c r="V30" s="636"/>
      <c r="W30" s="636"/>
      <c r="X30" s="636"/>
      <c r="Y30" s="636"/>
      <c r="Z30" s="636"/>
      <c r="AA30" s="635">
        <v>3427</v>
      </c>
      <c r="AB30" s="635"/>
      <c r="AC30" s="635"/>
      <c r="AD30" s="635"/>
      <c r="AE30" s="635"/>
      <c r="AF30" s="635"/>
      <c r="AG30" s="636">
        <v>4391</v>
      </c>
      <c r="AH30" s="636"/>
      <c r="AI30" s="636"/>
      <c r="AJ30" s="636"/>
      <c r="AK30" s="636"/>
      <c r="AL30" s="636"/>
      <c r="AM30" s="636">
        <v>12587</v>
      </c>
      <c r="AN30" s="636"/>
      <c r="AO30" s="636"/>
      <c r="AP30" s="636"/>
      <c r="AQ30" s="636"/>
      <c r="AR30" s="636"/>
      <c r="AS30" s="636">
        <v>10499</v>
      </c>
      <c r="AT30" s="636"/>
      <c r="AU30" s="636"/>
      <c r="AV30" s="636"/>
      <c r="AW30" s="636"/>
      <c r="AX30" s="636"/>
      <c r="AY30" s="636">
        <v>5408</v>
      </c>
      <c r="AZ30" s="636"/>
      <c r="BA30" s="636"/>
      <c r="BB30" s="636"/>
      <c r="BC30" s="636"/>
      <c r="BD30" s="636"/>
      <c r="BE30" s="636"/>
    </row>
    <row r="31" spans="1:57" ht="11.45" customHeight="1" x14ac:dyDescent="0.4">
      <c r="A31" s="633"/>
      <c r="B31" s="633"/>
      <c r="C31" s="633"/>
      <c r="D31" s="633"/>
      <c r="E31" s="633"/>
      <c r="F31" s="633"/>
      <c r="G31" s="634"/>
      <c r="H31" s="635"/>
      <c r="I31" s="635"/>
      <c r="J31" s="635"/>
      <c r="K31" s="635"/>
      <c r="L31" s="635"/>
      <c r="M31" s="635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5"/>
      <c r="AB31" s="635"/>
      <c r="AC31" s="635"/>
      <c r="AD31" s="635"/>
      <c r="AE31" s="635"/>
      <c r="AF31" s="635"/>
      <c r="AG31" s="636"/>
      <c r="AH31" s="636"/>
      <c r="AI31" s="636"/>
      <c r="AJ31" s="636"/>
      <c r="AK31" s="636"/>
      <c r="AL31" s="636"/>
      <c r="AM31" s="636"/>
      <c r="AN31" s="636"/>
      <c r="AO31" s="636"/>
      <c r="AP31" s="636"/>
      <c r="AQ31" s="636"/>
      <c r="AR31" s="636"/>
      <c r="AS31" s="636"/>
      <c r="AT31" s="636"/>
      <c r="AU31" s="636"/>
      <c r="AV31" s="636"/>
      <c r="AW31" s="636"/>
      <c r="AX31" s="636"/>
      <c r="AY31" s="636"/>
      <c r="AZ31" s="636"/>
      <c r="BA31" s="636"/>
      <c r="BB31" s="636"/>
      <c r="BC31" s="636"/>
      <c r="BD31" s="636"/>
      <c r="BE31" s="636"/>
    </row>
    <row r="32" spans="1:57" ht="11.45" customHeight="1" x14ac:dyDescent="0.4">
      <c r="A32" s="633" t="s">
        <v>80</v>
      </c>
      <c r="B32" s="633"/>
      <c r="C32" s="633"/>
      <c r="D32" s="633"/>
      <c r="E32" s="633"/>
      <c r="F32" s="633"/>
      <c r="G32" s="634">
        <v>31424</v>
      </c>
      <c r="H32" s="635"/>
      <c r="I32" s="635"/>
      <c r="J32" s="635"/>
      <c r="K32" s="635"/>
      <c r="L32" s="635"/>
      <c r="M32" s="635"/>
      <c r="N32" s="636">
        <v>686</v>
      </c>
      <c r="O32" s="636"/>
      <c r="P32" s="636"/>
      <c r="Q32" s="636"/>
      <c r="R32" s="636"/>
      <c r="S32" s="636"/>
      <c r="T32" s="636"/>
      <c r="U32" s="636">
        <v>727</v>
      </c>
      <c r="V32" s="636"/>
      <c r="W32" s="636"/>
      <c r="X32" s="636"/>
      <c r="Y32" s="636"/>
      <c r="Z32" s="636"/>
      <c r="AA32" s="635">
        <v>2573</v>
      </c>
      <c r="AB32" s="635"/>
      <c r="AC32" s="635"/>
      <c r="AD32" s="635"/>
      <c r="AE32" s="635"/>
      <c r="AF32" s="635"/>
      <c r="AG32" s="636">
        <v>3089</v>
      </c>
      <c r="AH32" s="636"/>
      <c r="AI32" s="636"/>
      <c r="AJ32" s="636"/>
      <c r="AK32" s="636"/>
      <c r="AL32" s="636"/>
      <c r="AM32" s="636">
        <v>8517</v>
      </c>
      <c r="AN32" s="636"/>
      <c r="AO32" s="636"/>
      <c r="AP32" s="636"/>
      <c r="AQ32" s="636"/>
      <c r="AR32" s="636"/>
      <c r="AS32" s="636">
        <v>12273</v>
      </c>
      <c r="AT32" s="636"/>
      <c r="AU32" s="636"/>
      <c r="AV32" s="636"/>
      <c r="AW32" s="636"/>
      <c r="AX32" s="636"/>
      <c r="AY32" s="636">
        <v>3559</v>
      </c>
      <c r="AZ32" s="636"/>
      <c r="BA32" s="636"/>
      <c r="BB32" s="636"/>
      <c r="BC32" s="636"/>
      <c r="BD32" s="636"/>
      <c r="BE32" s="636"/>
    </row>
    <row r="33" spans="1:57" ht="11.45" customHeight="1" x14ac:dyDescent="0.4">
      <c r="A33" s="633"/>
      <c r="B33" s="633"/>
      <c r="C33" s="633"/>
      <c r="D33" s="633"/>
      <c r="E33" s="633"/>
      <c r="F33" s="633"/>
      <c r="G33" s="634"/>
      <c r="H33" s="635"/>
      <c r="I33" s="635"/>
      <c r="J33" s="635"/>
      <c r="K33" s="635"/>
      <c r="L33" s="635"/>
      <c r="M33" s="635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5"/>
      <c r="AB33" s="635"/>
      <c r="AC33" s="635"/>
      <c r="AD33" s="635"/>
      <c r="AE33" s="635"/>
      <c r="AF33" s="635"/>
      <c r="AG33" s="636"/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36"/>
      <c r="AT33" s="636"/>
      <c r="AU33" s="636"/>
      <c r="AV33" s="636"/>
      <c r="AW33" s="636"/>
      <c r="AX33" s="636"/>
      <c r="AY33" s="636"/>
      <c r="AZ33" s="636"/>
      <c r="BA33" s="636"/>
      <c r="BB33" s="636"/>
      <c r="BC33" s="636"/>
      <c r="BD33" s="636"/>
      <c r="BE33" s="636"/>
    </row>
    <row r="34" spans="1:57" ht="11.45" customHeight="1" x14ac:dyDescent="0.4">
      <c r="A34" s="633" t="s">
        <v>79</v>
      </c>
      <c r="B34" s="633"/>
      <c r="C34" s="633"/>
      <c r="D34" s="633"/>
      <c r="E34" s="633"/>
      <c r="F34" s="633"/>
      <c r="G34" s="634">
        <v>25222</v>
      </c>
      <c r="H34" s="635"/>
      <c r="I34" s="635"/>
      <c r="J34" s="635"/>
      <c r="K34" s="635"/>
      <c r="L34" s="635"/>
      <c r="M34" s="635"/>
      <c r="N34" s="636">
        <v>532</v>
      </c>
      <c r="O34" s="636"/>
      <c r="P34" s="636"/>
      <c r="Q34" s="636"/>
      <c r="R34" s="636"/>
      <c r="S34" s="636"/>
      <c r="T34" s="636"/>
      <c r="U34" s="636">
        <v>514</v>
      </c>
      <c r="V34" s="636"/>
      <c r="W34" s="636"/>
      <c r="X34" s="636"/>
      <c r="Y34" s="636"/>
      <c r="Z34" s="636"/>
      <c r="AA34" s="635">
        <v>1985</v>
      </c>
      <c r="AB34" s="635"/>
      <c r="AC34" s="635"/>
      <c r="AD34" s="635"/>
      <c r="AE34" s="635"/>
      <c r="AF34" s="635"/>
      <c r="AG34" s="636">
        <v>2189</v>
      </c>
      <c r="AH34" s="636"/>
      <c r="AI34" s="636"/>
      <c r="AJ34" s="636"/>
      <c r="AK34" s="636"/>
      <c r="AL34" s="636"/>
      <c r="AM34" s="636">
        <v>5426</v>
      </c>
      <c r="AN34" s="636"/>
      <c r="AO34" s="636"/>
      <c r="AP34" s="636"/>
      <c r="AQ34" s="636"/>
      <c r="AR34" s="636"/>
      <c r="AS34" s="636">
        <v>12388</v>
      </c>
      <c r="AT34" s="636"/>
      <c r="AU34" s="636"/>
      <c r="AV34" s="636"/>
      <c r="AW34" s="636"/>
      <c r="AX34" s="636"/>
      <c r="AY34" s="636">
        <v>2188</v>
      </c>
      <c r="AZ34" s="636"/>
      <c r="BA34" s="636"/>
      <c r="BB34" s="636"/>
      <c r="BC34" s="636"/>
      <c r="BD34" s="636"/>
      <c r="BE34" s="636"/>
    </row>
    <row r="35" spans="1:57" ht="11.45" customHeight="1" x14ac:dyDescent="0.4">
      <c r="A35" s="633"/>
      <c r="B35" s="633"/>
      <c r="C35" s="633"/>
      <c r="D35" s="633"/>
      <c r="E35" s="633"/>
      <c r="F35" s="633"/>
      <c r="G35" s="634"/>
      <c r="H35" s="635"/>
      <c r="I35" s="635"/>
      <c r="J35" s="635"/>
      <c r="K35" s="635"/>
      <c r="L35" s="635"/>
      <c r="M35" s="635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5"/>
      <c r="AB35" s="635"/>
      <c r="AC35" s="635"/>
      <c r="AD35" s="635"/>
      <c r="AE35" s="635"/>
      <c r="AF35" s="635"/>
      <c r="AG35" s="636"/>
      <c r="AH35" s="636"/>
      <c r="AI35" s="636"/>
      <c r="AJ35" s="636"/>
      <c r="AK35" s="636"/>
      <c r="AL35" s="636"/>
      <c r="AM35" s="636"/>
      <c r="AN35" s="636"/>
      <c r="AO35" s="636"/>
      <c r="AP35" s="636"/>
      <c r="AQ35" s="636"/>
      <c r="AR35" s="636"/>
      <c r="AS35" s="636"/>
      <c r="AT35" s="636"/>
      <c r="AU35" s="636"/>
      <c r="AV35" s="636"/>
      <c r="AW35" s="636"/>
      <c r="AX35" s="636"/>
      <c r="AY35" s="636"/>
      <c r="AZ35" s="636"/>
      <c r="BA35" s="636"/>
      <c r="BB35" s="636"/>
      <c r="BC35" s="636"/>
      <c r="BD35" s="636"/>
      <c r="BE35" s="636"/>
    </row>
    <row r="36" spans="1:57" ht="11.45" customHeight="1" x14ac:dyDescent="0.4">
      <c r="A36" s="633" t="s">
        <v>73</v>
      </c>
      <c r="B36" s="633"/>
      <c r="C36" s="633"/>
      <c r="D36" s="633"/>
      <c r="E36" s="633"/>
      <c r="F36" s="633"/>
      <c r="G36" s="634">
        <v>27252</v>
      </c>
      <c r="H36" s="635"/>
      <c r="I36" s="635"/>
      <c r="J36" s="635"/>
      <c r="K36" s="635"/>
      <c r="L36" s="635"/>
      <c r="M36" s="635"/>
      <c r="N36" s="636">
        <v>531</v>
      </c>
      <c r="O36" s="636"/>
      <c r="P36" s="636"/>
      <c r="Q36" s="636"/>
      <c r="R36" s="636"/>
      <c r="S36" s="636"/>
      <c r="T36" s="636"/>
      <c r="U36" s="636">
        <v>449</v>
      </c>
      <c r="V36" s="636"/>
      <c r="W36" s="636"/>
      <c r="X36" s="636"/>
      <c r="Y36" s="636"/>
      <c r="Z36" s="636"/>
      <c r="AA36" s="635">
        <v>1796</v>
      </c>
      <c r="AB36" s="635"/>
      <c r="AC36" s="635"/>
      <c r="AD36" s="635"/>
      <c r="AE36" s="635"/>
      <c r="AF36" s="635"/>
      <c r="AG36" s="636">
        <v>2214</v>
      </c>
      <c r="AH36" s="636"/>
      <c r="AI36" s="636"/>
      <c r="AJ36" s="636"/>
      <c r="AK36" s="636"/>
      <c r="AL36" s="636"/>
      <c r="AM36" s="636">
        <v>4739</v>
      </c>
      <c r="AN36" s="636"/>
      <c r="AO36" s="636"/>
      <c r="AP36" s="636"/>
      <c r="AQ36" s="636"/>
      <c r="AR36" s="636"/>
      <c r="AS36" s="636">
        <v>15746</v>
      </c>
      <c r="AT36" s="636"/>
      <c r="AU36" s="636"/>
      <c r="AV36" s="636"/>
      <c r="AW36" s="636"/>
      <c r="AX36" s="636"/>
      <c r="AY36" s="636">
        <v>1777</v>
      </c>
      <c r="AZ36" s="636"/>
      <c r="BA36" s="636"/>
      <c r="BB36" s="636"/>
      <c r="BC36" s="636"/>
      <c r="BD36" s="636"/>
      <c r="BE36" s="636"/>
    </row>
    <row r="37" spans="1:57" ht="11.45" customHeight="1" x14ac:dyDescent="0.4">
      <c r="A37" s="633"/>
      <c r="B37" s="633"/>
      <c r="C37" s="633"/>
      <c r="D37" s="633"/>
      <c r="E37" s="633"/>
      <c r="F37" s="633"/>
      <c r="G37" s="634"/>
      <c r="H37" s="635"/>
      <c r="I37" s="635"/>
      <c r="J37" s="635"/>
      <c r="K37" s="635"/>
      <c r="L37" s="635"/>
      <c r="M37" s="635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5"/>
      <c r="AB37" s="635"/>
      <c r="AC37" s="635"/>
      <c r="AD37" s="635"/>
      <c r="AE37" s="635"/>
      <c r="AF37" s="635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  <c r="AS37" s="636"/>
      <c r="AT37" s="636"/>
      <c r="AU37" s="636"/>
      <c r="AV37" s="636"/>
      <c r="AW37" s="636"/>
      <c r="AX37" s="636"/>
      <c r="AY37" s="636"/>
      <c r="AZ37" s="636"/>
      <c r="BA37" s="636"/>
      <c r="BB37" s="636"/>
      <c r="BC37" s="636"/>
      <c r="BD37" s="636"/>
      <c r="BE37" s="636"/>
    </row>
    <row r="38" spans="1:57" ht="11.45" customHeight="1" x14ac:dyDescent="0.4">
      <c r="A38" s="633" t="s">
        <v>63</v>
      </c>
      <c r="B38" s="633"/>
      <c r="C38" s="633"/>
      <c r="D38" s="633"/>
      <c r="E38" s="633"/>
      <c r="F38" s="633"/>
      <c r="G38" s="634">
        <v>33497</v>
      </c>
      <c r="H38" s="635"/>
      <c r="I38" s="635"/>
      <c r="J38" s="635"/>
      <c r="K38" s="635"/>
      <c r="L38" s="635"/>
      <c r="M38" s="635"/>
      <c r="N38" s="636">
        <v>643</v>
      </c>
      <c r="O38" s="636"/>
      <c r="P38" s="636"/>
      <c r="Q38" s="636"/>
      <c r="R38" s="636"/>
      <c r="S38" s="636"/>
      <c r="T38" s="636"/>
      <c r="U38" s="636">
        <v>507</v>
      </c>
      <c r="V38" s="636"/>
      <c r="W38" s="636"/>
      <c r="X38" s="636"/>
      <c r="Y38" s="636"/>
      <c r="Z38" s="636"/>
      <c r="AA38" s="635">
        <v>1889</v>
      </c>
      <c r="AB38" s="635"/>
      <c r="AC38" s="635"/>
      <c r="AD38" s="635"/>
      <c r="AE38" s="635"/>
      <c r="AF38" s="635"/>
      <c r="AG38" s="636">
        <v>2234</v>
      </c>
      <c r="AH38" s="636"/>
      <c r="AI38" s="636"/>
      <c r="AJ38" s="636"/>
      <c r="AK38" s="636"/>
      <c r="AL38" s="636"/>
      <c r="AM38" s="636">
        <v>4889</v>
      </c>
      <c r="AN38" s="636"/>
      <c r="AO38" s="636"/>
      <c r="AP38" s="636"/>
      <c r="AQ38" s="636"/>
      <c r="AR38" s="636"/>
      <c r="AS38" s="636">
        <v>21299</v>
      </c>
      <c r="AT38" s="636"/>
      <c r="AU38" s="636"/>
      <c r="AV38" s="636"/>
      <c r="AW38" s="636"/>
      <c r="AX38" s="636"/>
      <c r="AY38" s="636">
        <v>2036</v>
      </c>
      <c r="AZ38" s="636"/>
      <c r="BA38" s="636"/>
      <c r="BB38" s="636"/>
      <c r="BC38" s="636"/>
      <c r="BD38" s="636"/>
      <c r="BE38" s="636"/>
    </row>
    <row r="39" spans="1:57" ht="11.45" customHeight="1" x14ac:dyDescent="0.4">
      <c r="A39" s="633"/>
      <c r="B39" s="633"/>
      <c r="C39" s="633"/>
      <c r="D39" s="633"/>
      <c r="E39" s="633"/>
      <c r="F39" s="633"/>
      <c r="G39" s="634"/>
      <c r="H39" s="635"/>
      <c r="I39" s="635"/>
      <c r="J39" s="635"/>
      <c r="K39" s="635"/>
      <c r="L39" s="635"/>
      <c r="M39" s="635"/>
      <c r="N39" s="636"/>
      <c r="O39" s="636"/>
      <c r="P39" s="636"/>
      <c r="Q39" s="636"/>
      <c r="R39" s="636"/>
      <c r="S39" s="636"/>
      <c r="T39" s="636"/>
      <c r="U39" s="636"/>
      <c r="V39" s="636"/>
      <c r="W39" s="636"/>
      <c r="X39" s="636"/>
      <c r="Y39" s="636"/>
      <c r="Z39" s="636"/>
      <c r="AA39" s="635"/>
      <c r="AB39" s="635"/>
      <c r="AC39" s="635"/>
      <c r="AD39" s="635"/>
      <c r="AE39" s="635"/>
      <c r="AF39" s="635"/>
      <c r="AG39" s="636"/>
      <c r="AH39" s="636"/>
      <c r="AI39" s="636"/>
      <c r="AJ39" s="636"/>
      <c r="AK39" s="636"/>
      <c r="AL39" s="636"/>
      <c r="AM39" s="636"/>
      <c r="AN39" s="636"/>
      <c r="AO39" s="636"/>
      <c r="AP39" s="636"/>
      <c r="AQ39" s="636"/>
      <c r="AR39" s="636"/>
      <c r="AS39" s="636"/>
      <c r="AT39" s="636"/>
      <c r="AU39" s="636"/>
      <c r="AV39" s="636"/>
      <c r="AW39" s="636"/>
      <c r="AX39" s="636"/>
      <c r="AY39" s="636"/>
      <c r="AZ39" s="636"/>
      <c r="BA39" s="636"/>
      <c r="BB39" s="636"/>
      <c r="BC39" s="636"/>
      <c r="BD39" s="636"/>
      <c r="BE39" s="636"/>
    </row>
    <row r="40" spans="1:57" ht="11.45" customHeight="1" x14ac:dyDescent="0.4">
      <c r="A40" s="633" t="s">
        <v>61</v>
      </c>
      <c r="B40" s="633"/>
      <c r="C40" s="633"/>
      <c r="D40" s="633"/>
      <c r="E40" s="633"/>
      <c r="F40" s="633"/>
      <c r="G40" s="634">
        <v>28119</v>
      </c>
      <c r="H40" s="635"/>
      <c r="I40" s="635"/>
      <c r="J40" s="635"/>
      <c r="K40" s="635"/>
      <c r="L40" s="635"/>
      <c r="M40" s="635"/>
      <c r="N40" s="636">
        <v>398</v>
      </c>
      <c r="O40" s="636"/>
      <c r="P40" s="636"/>
      <c r="Q40" s="636"/>
      <c r="R40" s="636"/>
      <c r="S40" s="636"/>
      <c r="T40" s="636"/>
      <c r="U40" s="636">
        <v>471</v>
      </c>
      <c r="V40" s="636"/>
      <c r="W40" s="636"/>
      <c r="X40" s="636"/>
      <c r="Y40" s="636"/>
      <c r="Z40" s="636"/>
      <c r="AA40" s="635">
        <v>1466</v>
      </c>
      <c r="AB40" s="635"/>
      <c r="AC40" s="635"/>
      <c r="AD40" s="635"/>
      <c r="AE40" s="635"/>
      <c r="AF40" s="635"/>
      <c r="AG40" s="636">
        <v>1516</v>
      </c>
      <c r="AH40" s="636"/>
      <c r="AI40" s="636"/>
      <c r="AJ40" s="636"/>
      <c r="AK40" s="636"/>
      <c r="AL40" s="636"/>
      <c r="AM40" s="636">
        <v>3372</v>
      </c>
      <c r="AN40" s="636"/>
      <c r="AO40" s="636"/>
      <c r="AP40" s="636"/>
      <c r="AQ40" s="636"/>
      <c r="AR40" s="636"/>
      <c r="AS40" s="636">
        <v>19117</v>
      </c>
      <c r="AT40" s="636"/>
      <c r="AU40" s="636"/>
      <c r="AV40" s="636"/>
      <c r="AW40" s="636"/>
      <c r="AX40" s="636"/>
      <c r="AY40" s="636">
        <v>1779</v>
      </c>
      <c r="AZ40" s="636"/>
      <c r="BA40" s="636"/>
      <c r="BB40" s="636"/>
      <c r="BC40" s="636"/>
      <c r="BD40" s="636"/>
      <c r="BE40" s="636"/>
    </row>
    <row r="41" spans="1:57" ht="11.45" customHeight="1" x14ac:dyDescent="0.4">
      <c r="A41" s="633"/>
      <c r="B41" s="633"/>
      <c r="C41" s="633"/>
      <c r="D41" s="633"/>
      <c r="E41" s="633"/>
      <c r="F41" s="633"/>
      <c r="G41" s="634"/>
      <c r="H41" s="635"/>
      <c r="I41" s="635"/>
      <c r="J41" s="635"/>
      <c r="K41" s="635"/>
      <c r="L41" s="635"/>
      <c r="M41" s="635"/>
      <c r="N41" s="636"/>
      <c r="O41" s="636"/>
      <c r="P41" s="636"/>
      <c r="Q41" s="636"/>
      <c r="R41" s="636"/>
      <c r="S41" s="636"/>
      <c r="T41" s="636"/>
      <c r="U41" s="636"/>
      <c r="V41" s="636"/>
      <c r="W41" s="636"/>
      <c r="X41" s="636"/>
      <c r="Y41" s="636"/>
      <c r="Z41" s="636"/>
      <c r="AA41" s="635"/>
      <c r="AB41" s="635"/>
      <c r="AC41" s="635"/>
      <c r="AD41" s="635"/>
      <c r="AE41" s="635"/>
      <c r="AF41" s="635"/>
      <c r="AG41" s="636"/>
      <c r="AH41" s="636"/>
      <c r="AI41" s="636"/>
      <c r="AJ41" s="636"/>
      <c r="AK41" s="636"/>
      <c r="AL41" s="636"/>
      <c r="AM41" s="636"/>
      <c r="AN41" s="636"/>
      <c r="AO41" s="636"/>
      <c r="AP41" s="636"/>
      <c r="AQ41" s="636"/>
      <c r="AR41" s="636"/>
      <c r="AS41" s="636"/>
      <c r="AT41" s="636"/>
      <c r="AU41" s="636"/>
      <c r="AV41" s="636"/>
      <c r="AW41" s="636"/>
      <c r="AX41" s="636"/>
      <c r="AY41" s="636"/>
      <c r="AZ41" s="636"/>
      <c r="BA41" s="636"/>
      <c r="BB41" s="636"/>
      <c r="BC41" s="636"/>
      <c r="BD41" s="636"/>
      <c r="BE41" s="636"/>
    </row>
    <row r="42" spans="1:57" ht="11.45" customHeight="1" x14ac:dyDescent="0.4">
      <c r="A42" s="633" t="s">
        <v>60</v>
      </c>
      <c r="B42" s="633"/>
      <c r="C42" s="633"/>
      <c r="D42" s="633"/>
      <c r="E42" s="633"/>
      <c r="F42" s="633"/>
      <c r="G42" s="634">
        <v>20210</v>
      </c>
      <c r="H42" s="635"/>
      <c r="I42" s="635"/>
      <c r="J42" s="635"/>
      <c r="K42" s="635"/>
      <c r="L42" s="635"/>
      <c r="M42" s="635"/>
      <c r="N42" s="636">
        <v>252</v>
      </c>
      <c r="O42" s="636"/>
      <c r="P42" s="636"/>
      <c r="Q42" s="636"/>
      <c r="R42" s="636"/>
      <c r="S42" s="636"/>
      <c r="T42" s="636"/>
      <c r="U42" s="636">
        <v>480</v>
      </c>
      <c r="V42" s="636"/>
      <c r="W42" s="636"/>
      <c r="X42" s="636"/>
      <c r="Y42" s="636"/>
      <c r="Z42" s="636"/>
      <c r="AA42" s="635">
        <v>1400</v>
      </c>
      <c r="AB42" s="635"/>
      <c r="AC42" s="635"/>
      <c r="AD42" s="635"/>
      <c r="AE42" s="635"/>
      <c r="AF42" s="635"/>
      <c r="AG42" s="636">
        <v>1043</v>
      </c>
      <c r="AH42" s="636"/>
      <c r="AI42" s="636"/>
      <c r="AJ42" s="636"/>
      <c r="AK42" s="636"/>
      <c r="AL42" s="636"/>
      <c r="AM42" s="636">
        <v>1982</v>
      </c>
      <c r="AN42" s="636"/>
      <c r="AO42" s="636"/>
      <c r="AP42" s="636"/>
      <c r="AQ42" s="636"/>
      <c r="AR42" s="636"/>
      <c r="AS42" s="636">
        <v>13500</v>
      </c>
      <c r="AT42" s="636"/>
      <c r="AU42" s="636"/>
      <c r="AV42" s="636"/>
      <c r="AW42" s="636"/>
      <c r="AX42" s="636"/>
      <c r="AY42" s="636">
        <v>1553</v>
      </c>
      <c r="AZ42" s="636"/>
      <c r="BA42" s="636"/>
      <c r="BB42" s="636"/>
      <c r="BC42" s="636"/>
      <c r="BD42" s="636"/>
      <c r="BE42" s="636"/>
    </row>
    <row r="43" spans="1:57" ht="11.45" customHeight="1" x14ac:dyDescent="0.4">
      <c r="A43" s="633"/>
      <c r="B43" s="633"/>
      <c r="C43" s="633"/>
      <c r="D43" s="633"/>
      <c r="E43" s="633"/>
      <c r="F43" s="633"/>
      <c r="G43" s="634"/>
      <c r="H43" s="635"/>
      <c r="I43" s="635"/>
      <c r="J43" s="635"/>
      <c r="K43" s="635"/>
      <c r="L43" s="635"/>
      <c r="M43" s="635"/>
      <c r="N43" s="636"/>
      <c r="O43" s="636"/>
      <c r="P43" s="636"/>
      <c r="Q43" s="636"/>
      <c r="R43" s="636"/>
      <c r="S43" s="636"/>
      <c r="T43" s="636"/>
      <c r="U43" s="636"/>
      <c r="V43" s="636"/>
      <c r="W43" s="636"/>
      <c r="X43" s="636"/>
      <c r="Y43" s="636"/>
      <c r="Z43" s="636"/>
      <c r="AA43" s="635"/>
      <c r="AB43" s="635"/>
      <c r="AC43" s="635"/>
      <c r="AD43" s="635"/>
      <c r="AE43" s="635"/>
      <c r="AF43" s="635"/>
      <c r="AG43" s="636"/>
      <c r="AH43" s="636"/>
      <c r="AI43" s="636"/>
      <c r="AJ43" s="636"/>
      <c r="AK43" s="636"/>
      <c r="AL43" s="636"/>
      <c r="AM43" s="636"/>
      <c r="AN43" s="636"/>
      <c r="AO43" s="636"/>
      <c r="AP43" s="636"/>
      <c r="AQ43" s="636"/>
      <c r="AR43" s="636"/>
      <c r="AS43" s="636"/>
      <c r="AT43" s="636"/>
      <c r="AU43" s="636"/>
      <c r="AV43" s="636"/>
      <c r="AW43" s="636"/>
      <c r="AX43" s="636"/>
      <c r="AY43" s="636"/>
      <c r="AZ43" s="636"/>
      <c r="BA43" s="636"/>
      <c r="BB43" s="636"/>
      <c r="BC43" s="636"/>
      <c r="BD43" s="636"/>
      <c r="BE43" s="636"/>
    </row>
    <row r="44" spans="1:57" ht="11.45" customHeight="1" x14ac:dyDescent="0.4">
      <c r="A44" s="633" t="s">
        <v>3</v>
      </c>
      <c r="B44" s="633"/>
      <c r="C44" s="633"/>
      <c r="D44" s="633"/>
      <c r="E44" s="633"/>
      <c r="F44" s="633"/>
      <c r="G44" s="634">
        <v>12194</v>
      </c>
      <c r="H44" s="635"/>
      <c r="I44" s="635"/>
      <c r="J44" s="635"/>
      <c r="K44" s="635"/>
      <c r="L44" s="635"/>
      <c r="M44" s="635"/>
      <c r="N44" s="636">
        <v>164</v>
      </c>
      <c r="O44" s="636"/>
      <c r="P44" s="636"/>
      <c r="Q44" s="636"/>
      <c r="R44" s="636"/>
      <c r="S44" s="636"/>
      <c r="T44" s="636"/>
      <c r="U44" s="636">
        <v>523</v>
      </c>
      <c r="V44" s="636"/>
      <c r="W44" s="636"/>
      <c r="X44" s="636"/>
      <c r="Y44" s="636"/>
      <c r="Z44" s="636"/>
      <c r="AA44" s="635">
        <v>1392</v>
      </c>
      <c r="AB44" s="635"/>
      <c r="AC44" s="635"/>
      <c r="AD44" s="635"/>
      <c r="AE44" s="635"/>
      <c r="AF44" s="635"/>
      <c r="AG44" s="636">
        <v>749</v>
      </c>
      <c r="AH44" s="636"/>
      <c r="AI44" s="636"/>
      <c r="AJ44" s="636"/>
      <c r="AK44" s="636"/>
      <c r="AL44" s="636"/>
      <c r="AM44" s="636">
        <v>988</v>
      </c>
      <c r="AN44" s="636"/>
      <c r="AO44" s="636"/>
      <c r="AP44" s="636"/>
      <c r="AQ44" s="636"/>
      <c r="AR44" s="636"/>
      <c r="AS44" s="636">
        <v>7342</v>
      </c>
      <c r="AT44" s="636"/>
      <c r="AU44" s="636"/>
      <c r="AV44" s="636"/>
      <c r="AW44" s="636"/>
      <c r="AX44" s="636"/>
      <c r="AY44" s="636">
        <v>1036</v>
      </c>
      <c r="AZ44" s="636"/>
      <c r="BA44" s="636"/>
      <c r="BB44" s="636"/>
      <c r="BC44" s="636"/>
      <c r="BD44" s="636"/>
      <c r="BE44" s="636"/>
    </row>
    <row r="45" spans="1:57" s="299" customFormat="1" ht="11.45" customHeight="1" x14ac:dyDescent="0.4">
      <c r="A45" s="633"/>
      <c r="B45" s="633"/>
      <c r="C45" s="633"/>
      <c r="D45" s="633"/>
      <c r="E45" s="633"/>
      <c r="F45" s="633"/>
      <c r="G45" s="357"/>
      <c r="H45" s="358"/>
      <c r="I45" s="358"/>
      <c r="J45" s="358"/>
      <c r="K45" s="358"/>
      <c r="L45" s="358"/>
      <c r="M45" s="358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8"/>
      <c r="AB45" s="358"/>
      <c r="AC45" s="358"/>
      <c r="AD45" s="358"/>
      <c r="AE45" s="358"/>
      <c r="AF45" s="358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59"/>
      <c r="AU45" s="359"/>
      <c r="AV45" s="359"/>
      <c r="AW45" s="359"/>
      <c r="AX45" s="359"/>
      <c r="AY45" s="359"/>
      <c r="AZ45" s="359"/>
      <c r="BA45" s="359"/>
      <c r="BB45" s="359"/>
      <c r="BC45" s="359"/>
      <c r="BD45" s="359"/>
      <c r="BE45" s="359"/>
    </row>
    <row r="46" spans="1:57" s="299" customFormat="1" ht="11.45" customHeight="1" x14ac:dyDescent="0.4">
      <c r="A46" s="633" t="s">
        <v>641</v>
      </c>
      <c r="B46" s="633"/>
      <c r="C46" s="633"/>
      <c r="D46" s="633"/>
      <c r="E46" s="633"/>
      <c r="F46" s="633"/>
      <c r="G46" s="634">
        <v>4902</v>
      </c>
      <c r="H46" s="635"/>
      <c r="I46" s="635"/>
      <c r="J46" s="635"/>
      <c r="K46" s="635"/>
      <c r="L46" s="635"/>
      <c r="M46" s="635"/>
      <c r="N46" s="636">
        <v>61</v>
      </c>
      <c r="O46" s="636"/>
      <c r="P46" s="636"/>
      <c r="Q46" s="636"/>
      <c r="R46" s="636"/>
      <c r="S46" s="636"/>
      <c r="T46" s="636"/>
      <c r="U46" s="636">
        <v>330</v>
      </c>
      <c r="V46" s="636"/>
      <c r="W46" s="636"/>
      <c r="X46" s="636"/>
      <c r="Y46" s="636"/>
      <c r="Z46" s="636"/>
      <c r="AA46" s="635">
        <v>917</v>
      </c>
      <c r="AB46" s="635"/>
      <c r="AC46" s="635"/>
      <c r="AD46" s="635"/>
      <c r="AE46" s="635"/>
      <c r="AF46" s="635"/>
      <c r="AG46" s="636">
        <v>469</v>
      </c>
      <c r="AH46" s="636"/>
      <c r="AI46" s="636"/>
      <c r="AJ46" s="636"/>
      <c r="AK46" s="636"/>
      <c r="AL46" s="636"/>
      <c r="AM46" s="636">
        <v>382</v>
      </c>
      <c r="AN46" s="636"/>
      <c r="AO46" s="636"/>
      <c r="AP46" s="636"/>
      <c r="AQ46" s="636"/>
      <c r="AR46" s="636"/>
      <c r="AS46" s="636">
        <v>2311</v>
      </c>
      <c r="AT46" s="636"/>
      <c r="AU46" s="636"/>
      <c r="AV46" s="636"/>
      <c r="AW46" s="636"/>
      <c r="AX46" s="636"/>
      <c r="AY46" s="636">
        <v>432</v>
      </c>
      <c r="AZ46" s="636"/>
      <c r="BA46" s="636"/>
      <c r="BB46" s="636"/>
      <c r="BC46" s="636"/>
      <c r="BD46" s="636"/>
      <c r="BE46" s="636"/>
    </row>
    <row r="47" spans="1:57" s="299" customFormat="1" ht="11.45" customHeight="1" x14ac:dyDescent="0.4">
      <c r="A47" s="633"/>
      <c r="B47" s="633"/>
      <c r="C47" s="633"/>
      <c r="D47" s="633"/>
      <c r="E47" s="633"/>
      <c r="F47" s="633"/>
      <c r="G47" s="357"/>
      <c r="H47" s="358"/>
      <c r="I47" s="358"/>
      <c r="J47" s="358"/>
      <c r="K47" s="358"/>
      <c r="L47" s="358"/>
      <c r="M47" s="358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8"/>
      <c r="AB47" s="358"/>
      <c r="AC47" s="358"/>
      <c r="AD47" s="358"/>
      <c r="AE47" s="358"/>
      <c r="AF47" s="358"/>
      <c r="AG47" s="359"/>
      <c r="AH47" s="359"/>
      <c r="AI47" s="359"/>
      <c r="AJ47" s="359"/>
      <c r="AK47" s="359"/>
      <c r="AL47" s="359"/>
      <c r="AM47" s="359"/>
      <c r="AN47" s="359"/>
      <c r="AO47" s="359"/>
      <c r="AP47" s="359"/>
      <c r="AQ47" s="359"/>
      <c r="AR47" s="359"/>
      <c r="AS47" s="359"/>
      <c r="AT47" s="359"/>
      <c r="AU47" s="359"/>
      <c r="AV47" s="359"/>
      <c r="AW47" s="359"/>
      <c r="AX47" s="359"/>
      <c r="AY47" s="359"/>
      <c r="AZ47" s="359"/>
      <c r="BA47" s="359"/>
      <c r="BB47" s="359"/>
      <c r="BC47" s="359"/>
      <c r="BD47" s="359"/>
      <c r="BE47" s="359"/>
    </row>
    <row r="48" spans="1:57" s="299" customFormat="1" ht="11.45" customHeight="1" x14ac:dyDescent="0.4">
      <c r="A48" s="633" t="s">
        <v>642</v>
      </c>
      <c r="B48" s="633"/>
      <c r="C48" s="633"/>
      <c r="D48" s="633"/>
      <c r="E48" s="633"/>
      <c r="F48" s="633"/>
      <c r="G48" s="634">
        <v>1421</v>
      </c>
      <c r="H48" s="635"/>
      <c r="I48" s="635"/>
      <c r="J48" s="635"/>
      <c r="K48" s="635"/>
      <c r="L48" s="635"/>
      <c r="M48" s="635"/>
      <c r="N48" s="636">
        <v>15</v>
      </c>
      <c r="O48" s="636"/>
      <c r="P48" s="636"/>
      <c r="Q48" s="636"/>
      <c r="R48" s="636"/>
      <c r="S48" s="636"/>
      <c r="T48" s="636"/>
      <c r="U48" s="636">
        <v>105</v>
      </c>
      <c r="V48" s="636"/>
      <c r="W48" s="636"/>
      <c r="X48" s="636"/>
      <c r="Y48" s="636"/>
      <c r="Z48" s="636"/>
      <c r="AA48" s="635">
        <v>336</v>
      </c>
      <c r="AB48" s="635"/>
      <c r="AC48" s="635"/>
      <c r="AD48" s="635"/>
      <c r="AE48" s="635"/>
      <c r="AF48" s="635"/>
      <c r="AG48" s="636">
        <v>216</v>
      </c>
      <c r="AH48" s="636"/>
      <c r="AI48" s="636"/>
      <c r="AJ48" s="636"/>
      <c r="AK48" s="636"/>
      <c r="AL48" s="636"/>
      <c r="AM48" s="636">
        <v>131</v>
      </c>
      <c r="AN48" s="636"/>
      <c r="AO48" s="636"/>
      <c r="AP48" s="636"/>
      <c r="AQ48" s="636"/>
      <c r="AR48" s="636"/>
      <c r="AS48" s="636">
        <v>537</v>
      </c>
      <c r="AT48" s="636"/>
      <c r="AU48" s="636"/>
      <c r="AV48" s="636"/>
      <c r="AW48" s="636"/>
      <c r="AX48" s="636"/>
      <c r="AY48" s="636">
        <v>81</v>
      </c>
      <c r="AZ48" s="636"/>
      <c r="BA48" s="636"/>
      <c r="BB48" s="636"/>
      <c r="BC48" s="636"/>
      <c r="BD48" s="636"/>
      <c r="BE48" s="636"/>
    </row>
    <row r="49" spans="1:57" ht="11.45" customHeight="1" x14ac:dyDescent="0.4">
      <c r="A49" s="633"/>
      <c r="B49" s="633"/>
      <c r="C49" s="633"/>
      <c r="D49" s="633"/>
      <c r="E49" s="633"/>
      <c r="F49" s="633"/>
      <c r="G49" s="634"/>
      <c r="H49" s="635"/>
      <c r="I49" s="635"/>
      <c r="J49" s="635"/>
      <c r="K49" s="635"/>
      <c r="L49" s="635"/>
      <c r="M49" s="635"/>
      <c r="N49" s="636"/>
      <c r="O49" s="636"/>
      <c r="P49" s="636"/>
      <c r="Q49" s="636"/>
      <c r="R49" s="636"/>
      <c r="S49" s="636"/>
      <c r="T49" s="636"/>
      <c r="U49" s="636"/>
      <c r="V49" s="636"/>
      <c r="W49" s="636"/>
      <c r="X49" s="636"/>
      <c r="Y49" s="636"/>
      <c r="Z49" s="636"/>
      <c r="AA49" s="635"/>
      <c r="AB49" s="635"/>
      <c r="AC49" s="635"/>
      <c r="AD49" s="635"/>
      <c r="AE49" s="635"/>
      <c r="AF49" s="635"/>
      <c r="AG49" s="636"/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36"/>
      <c r="AT49" s="636"/>
      <c r="AU49" s="636"/>
      <c r="AV49" s="636"/>
      <c r="AW49" s="636"/>
      <c r="AX49" s="636"/>
      <c r="AY49" s="636"/>
      <c r="AZ49" s="636"/>
      <c r="BA49" s="636"/>
      <c r="BB49" s="636"/>
      <c r="BC49" s="636"/>
      <c r="BD49" s="636"/>
      <c r="BE49" s="636"/>
    </row>
    <row r="50" spans="1:57" ht="11.45" customHeight="1" x14ac:dyDescent="0.4">
      <c r="A50" s="633" t="s">
        <v>221</v>
      </c>
      <c r="B50" s="633"/>
      <c r="C50" s="633"/>
      <c r="D50" s="633"/>
      <c r="E50" s="633"/>
      <c r="F50" s="633"/>
      <c r="G50" s="634">
        <v>8300</v>
      </c>
      <c r="H50" s="635"/>
      <c r="I50" s="635"/>
      <c r="J50" s="635"/>
      <c r="K50" s="635"/>
      <c r="L50" s="635"/>
      <c r="M50" s="635"/>
      <c r="N50" s="636">
        <v>0</v>
      </c>
      <c r="O50" s="636"/>
      <c r="P50" s="636"/>
      <c r="Q50" s="636"/>
      <c r="R50" s="636"/>
      <c r="S50" s="636"/>
      <c r="T50" s="636"/>
      <c r="U50" s="636">
        <v>1</v>
      </c>
      <c r="V50" s="636"/>
      <c r="W50" s="636"/>
      <c r="X50" s="636"/>
      <c r="Y50" s="636"/>
      <c r="Z50" s="636"/>
      <c r="AA50" s="635">
        <v>8</v>
      </c>
      <c r="AB50" s="635"/>
      <c r="AC50" s="635"/>
      <c r="AD50" s="635"/>
      <c r="AE50" s="635"/>
      <c r="AF50" s="635"/>
      <c r="AG50" s="636">
        <v>6</v>
      </c>
      <c r="AH50" s="636"/>
      <c r="AI50" s="636"/>
      <c r="AJ50" s="636"/>
      <c r="AK50" s="636"/>
      <c r="AL50" s="636"/>
      <c r="AM50" s="636">
        <v>3</v>
      </c>
      <c r="AN50" s="636"/>
      <c r="AO50" s="636"/>
      <c r="AP50" s="636"/>
      <c r="AQ50" s="636"/>
      <c r="AR50" s="636"/>
      <c r="AS50" s="636">
        <v>6</v>
      </c>
      <c r="AT50" s="636"/>
      <c r="AU50" s="636"/>
      <c r="AV50" s="636"/>
      <c r="AW50" s="636"/>
      <c r="AX50" s="636"/>
      <c r="AY50" s="636">
        <v>8276</v>
      </c>
      <c r="AZ50" s="636"/>
      <c r="BA50" s="636"/>
      <c r="BB50" s="636"/>
      <c r="BC50" s="636"/>
      <c r="BD50" s="636"/>
      <c r="BE50" s="636"/>
    </row>
    <row r="51" spans="1:57" ht="11.45" customHeight="1" x14ac:dyDescent="0.4">
      <c r="A51" s="637"/>
      <c r="B51" s="637"/>
      <c r="C51" s="637"/>
      <c r="D51" s="637"/>
      <c r="E51" s="637"/>
      <c r="F51" s="637"/>
      <c r="G51" s="638"/>
      <c r="H51" s="639"/>
      <c r="I51" s="639"/>
      <c r="J51" s="639"/>
      <c r="K51" s="639"/>
      <c r="L51" s="639"/>
      <c r="M51" s="639"/>
      <c r="N51" s="640"/>
      <c r="O51" s="640"/>
      <c r="P51" s="640"/>
      <c r="Q51" s="640"/>
      <c r="R51" s="640"/>
      <c r="S51" s="640"/>
      <c r="T51" s="640"/>
      <c r="U51" s="640"/>
      <c r="V51" s="640"/>
      <c r="W51" s="640"/>
      <c r="X51" s="640"/>
      <c r="Y51" s="640"/>
      <c r="Z51" s="640"/>
      <c r="AA51" s="639"/>
      <c r="AB51" s="639"/>
      <c r="AC51" s="639"/>
      <c r="AD51" s="639"/>
      <c r="AE51" s="639"/>
      <c r="AF51" s="639"/>
      <c r="AG51" s="640"/>
      <c r="AH51" s="640"/>
      <c r="AI51" s="640"/>
      <c r="AJ51" s="640"/>
      <c r="AK51" s="640"/>
      <c r="AL51" s="640"/>
      <c r="AM51" s="640"/>
      <c r="AN51" s="640"/>
      <c r="AO51" s="640"/>
      <c r="AP51" s="640"/>
      <c r="AQ51" s="640"/>
      <c r="AR51" s="640"/>
      <c r="AS51" s="640"/>
      <c r="AT51" s="640"/>
      <c r="AU51" s="640"/>
      <c r="AV51" s="640"/>
      <c r="AW51" s="640"/>
      <c r="AX51" s="640"/>
      <c r="AY51" s="640"/>
      <c r="AZ51" s="640"/>
      <c r="BA51" s="640"/>
      <c r="BB51" s="640"/>
      <c r="BC51" s="640"/>
      <c r="BD51" s="640"/>
      <c r="BE51" s="640"/>
    </row>
    <row r="52" spans="1:57" ht="12" customHeight="1" x14ac:dyDescent="0.4">
      <c r="A52" s="20" t="s">
        <v>40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2" customHeight="1" x14ac:dyDescent="0.4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2" customHeight="1" x14ac:dyDescent="0.4"/>
    <row r="55" spans="1:57" ht="12" customHeight="1" x14ac:dyDescent="0.4"/>
    <row r="56" spans="1:57" ht="12" customHeight="1" x14ac:dyDescent="0.4"/>
    <row r="57" spans="1:57" ht="12" customHeight="1" x14ac:dyDescent="0.4"/>
    <row r="58" spans="1:57" ht="12" customHeight="1" x14ac:dyDescent="0.4"/>
    <row r="59" spans="1:57" ht="12" customHeight="1" x14ac:dyDescent="0.4"/>
    <row r="60" spans="1:57" s="73" customFormat="1" ht="12" customHeight="1" x14ac:dyDescent="0.4">
      <c r="A60" s="134"/>
      <c r="B60" s="134"/>
      <c r="C60" s="134"/>
      <c r="D60" s="134"/>
      <c r="E60" s="134"/>
      <c r="F60" s="134"/>
      <c r="G60" s="134"/>
      <c r="H60" s="134"/>
      <c r="I60" s="134"/>
    </row>
    <row r="61" spans="1:57" s="73" customFormat="1" ht="12" customHeight="1" x14ac:dyDescent="0.4">
      <c r="A61" s="134"/>
      <c r="B61" s="134"/>
      <c r="C61" s="134"/>
      <c r="D61" s="134"/>
      <c r="E61" s="134"/>
      <c r="F61" s="134"/>
      <c r="G61" s="134"/>
      <c r="H61" s="134"/>
      <c r="I61" s="134"/>
    </row>
    <row r="62" spans="1:57" ht="12" customHeight="1" x14ac:dyDescent="0.4"/>
    <row r="63" spans="1:57" ht="12" customHeight="1" x14ac:dyDescent="0.4"/>
    <row r="64" spans="1:57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</sheetData>
  <mergeCells count="384">
    <mergeCell ref="AM48:AR48"/>
    <mergeCell ref="AM46:AR46"/>
    <mergeCell ref="AS48:AX48"/>
    <mergeCell ref="AS46:AX46"/>
    <mergeCell ref="AY48:BE48"/>
    <mergeCell ref="AY46:BE46"/>
    <mergeCell ref="N48:T48"/>
    <mergeCell ref="N46:T46"/>
    <mergeCell ref="U48:Z48"/>
    <mergeCell ref="U46:Z46"/>
    <mergeCell ref="AA46:AF46"/>
    <mergeCell ref="AA48:AF48"/>
    <mergeCell ref="AG48:AL48"/>
    <mergeCell ref="AG46:AL46"/>
    <mergeCell ref="A51:F51"/>
    <mergeCell ref="G51:M51"/>
    <mergeCell ref="N51:T51"/>
    <mergeCell ref="U51:Z51"/>
    <mergeCell ref="AA51:AF51"/>
    <mergeCell ref="AG51:AL51"/>
    <mergeCell ref="AM51:AR51"/>
    <mergeCell ref="AS51:AX51"/>
    <mergeCell ref="AY51:BE51"/>
    <mergeCell ref="A50:F50"/>
    <mergeCell ref="G50:M50"/>
    <mergeCell ref="N50:T50"/>
    <mergeCell ref="U50:Z50"/>
    <mergeCell ref="AA50:AF50"/>
    <mergeCell ref="AG50:AL50"/>
    <mergeCell ref="AM50:AR50"/>
    <mergeCell ref="AS50:AX50"/>
    <mergeCell ref="AY50:BE50"/>
    <mergeCell ref="AM44:AR44"/>
    <mergeCell ref="AS44:AX44"/>
    <mergeCell ref="AY44:BE44"/>
    <mergeCell ref="A49:F49"/>
    <mergeCell ref="G49:M49"/>
    <mergeCell ref="N49:T49"/>
    <mergeCell ref="U49:Z49"/>
    <mergeCell ref="AA49:AF49"/>
    <mergeCell ref="AG49:AL49"/>
    <mergeCell ref="AM49:AR49"/>
    <mergeCell ref="A44:F44"/>
    <mergeCell ref="G44:M44"/>
    <mergeCell ref="N44:T44"/>
    <mergeCell ref="U44:Z44"/>
    <mergeCell ref="AA44:AF44"/>
    <mergeCell ref="AG44:AL44"/>
    <mergeCell ref="AS49:AX49"/>
    <mergeCell ref="AY49:BE49"/>
    <mergeCell ref="A45:F45"/>
    <mergeCell ref="A48:F48"/>
    <mergeCell ref="A46:F46"/>
    <mergeCell ref="A47:F47"/>
    <mergeCell ref="G48:M48"/>
    <mergeCell ref="G46:M46"/>
    <mergeCell ref="A43:F43"/>
    <mergeCell ref="G43:M43"/>
    <mergeCell ref="N43:T43"/>
    <mergeCell ref="U43:Z43"/>
    <mergeCell ref="AA43:AF43"/>
    <mergeCell ref="AG43:AL43"/>
    <mergeCell ref="AM43:AR43"/>
    <mergeCell ref="AS43:AX43"/>
    <mergeCell ref="AY43:BE43"/>
    <mergeCell ref="A42:F42"/>
    <mergeCell ref="G42:M42"/>
    <mergeCell ref="N42:T42"/>
    <mergeCell ref="U42:Z42"/>
    <mergeCell ref="AA42:AF42"/>
    <mergeCell ref="AG42:AL42"/>
    <mergeCell ref="AM42:AR42"/>
    <mergeCell ref="AS42:AX42"/>
    <mergeCell ref="AY42:BE42"/>
    <mergeCell ref="AM40:AR40"/>
    <mergeCell ref="AS40:AX40"/>
    <mergeCell ref="AY40:BE40"/>
    <mergeCell ref="A41:F41"/>
    <mergeCell ref="G41:M41"/>
    <mergeCell ref="N41:T41"/>
    <mergeCell ref="U41:Z41"/>
    <mergeCell ref="AA41:AF41"/>
    <mergeCell ref="AG41:AL41"/>
    <mergeCell ref="AM41:AR41"/>
    <mergeCell ref="A40:F40"/>
    <mergeCell ref="G40:M40"/>
    <mergeCell ref="N40:T40"/>
    <mergeCell ref="U40:Z40"/>
    <mergeCell ref="AA40:AF40"/>
    <mergeCell ref="AG40:AL40"/>
    <mergeCell ref="AS41:AX41"/>
    <mergeCell ref="AY41:BE41"/>
    <mergeCell ref="A39:F39"/>
    <mergeCell ref="G39:M39"/>
    <mergeCell ref="N39:T39"/>
    <mergeCell ref="U39:Z39"/>
    <mergeCell ref="AA39:AF39"/>
    <mergeCell ref="AG39:AL39"/>
    <mergeCell ref="AM39:AR39"/>
    <mergeCell ref="AS39:AX39"/>
    <mergeCell ref="AY39:BE39"/>
    <mergeCell ref="A38:F38"/>
    <mergeCell ref="G38:M38"/>
    <mergeCell ref="N38:T38"/>
    <mergeCell ref="U38:Z38"/>
    <mergeCell ref="AA38:AF38"/>
    <mergeCell ref="AG38:AL38"/>
    <mergeCell ref="AM38:AR38"/>
    <mergeCell ref="AS38:AX38"/>
    <mergeCell ref="AY38:BE38"/>
    <mergeCell ref="AM36:AR36"/>
    <mergeCell ref="AS36:AX36"/>
    <mergeCell ref="AY36:BE36"/>
    <mergeCell ref="A37:F37"/>
    <mergeCell ref="G37:M37"/>
    <mergeCell ref="N37:T37"/>
    <mergeCell ref="U37:Z37"/>
    <mergeCell ref="AA37:AF37"/>
    <mergeCell ref="AG37:AL37"/>
    <mergeCell ref="AM37:AR37"/>
    <mergeCell ref="A36:F36"/>
    <mergeCell ref="G36:M36"/>
    <mergeCell ref="N36:T36"/>
    <mergeCell ref="U36:Z36"/>
    <mergeCell ref="AA36:AF36"/>
    <mergeCell ref="AG36:AL36"/>
    <mergeCell ref="AS37:AX37"/>
    <mergeCell ref="AY37:BE37"/>
    <mergeCell ref="A35:F35"/>
    <mergeCell ref="G35:M35"/>
    <mergeCell ref="N35:T35"/>
    <mergeCell ref="U35:Z35"/>
    <mergeCell ref="AA35:AF35"/>
    <mergeCell ref="AG35:AL35"/>
    <mergeCell ref="AM35:AR35"/>
    <mergeCell ref="AS35:AX35"/>
    <mergeCell ref="AY35:BE35"/>
    <mergeCell ref="A34:F34"/>
    <mergeCell ref="G34:M34"/>
    <mergeCell ref="N34:T34"/>
    <mergeCell ref="U34:Z34"/>
    <mergeCell ref="AA34:AF34"/>
    <mergeCell ref="AG34:AL34"/>
    <mergeCell ref="AM34:AR34"/>
    <mergeCell ref="AS34:AX34"/>
    <mergeCell ref="AY34:BE34"/>
    <mergeCell ref="AM32:AR32"/>
    <mergeCell ref="AS32:AX32"/>
    <mergeCell ref="AY32:BE32"/>
    <mergeCell ref="A33:F33"/>
    <mergeCell ref="G33:M33"/>
    <mergeCell ref="N33:T33"/>
    <mergeCell ref="U33:Z33"/>
    <mergeCell ref="AA33:AF33"/>
    <mergeCell ref="AG33:AL33"/>
    <mergeCell ref="AM33:AR33"/>
    <mergeCell ref="A32:F32"/>
    <mergeCell ref="G32:M32"/>
    <mergeCell ref="N32:T32"/>
    <mergeCell ref="U32:Z32"/>
    <mergeCell ref="AA32:AF32"/>
    <mergeCell ref="AG32:AL32"/>
    <mergeCell ref="AS33:AX33"/>
    <mergeCell ref="AY33:BE33"/>
    <mergeCell ref="A31:F31"/>
    <mergeCell ref="G31:M31"/>
    <mergeCell ref="N31:T31"/>
    <mergeCell ref="U31:Z31"/>
    <mergeCell ref="AA31:AF31"/>
    <mergeCell ref="AG31:AL31"/>
    <mergeCell ref="AM31:AR31"/>
    <mergeCell ref="AS31:AX31"/>
    <mergeCell ref="AY31:BE31"/>
    <mergeCell ref="A30:F30"/>
    <mergeCell ref="G30:M30"/>
    <mergeCell ref="N30:T30"/>
    <mergeCell ref="U30:Z30"/>
    <mergeCell ref="AA30:AF30"/>
    <mergeCell ref="AG30:AL30"/>
    <mergeCell ref="AM30:AR30"/>
    <mergeCell ref="AS30:AX30"/>
    <mergeCell ref="AY30:BE30"/>
    <mergeCell ref="AM28:AR28"/>
    <mergeCell ref="AS28:AX28"/>
    <mergeCell ref="AY28:BE28"/>
    <mergeCell ref="A29:F29"/>
    <mergeCell ref="G29:M29"/>
    <mergeCell ref="N29:T29"/>
    <mergeCell ref="U29:Z29"/>
    <mergeCell ref="AA29:AF29"/>
    <mergeCell ref="AG29:AL29"/>
    <mergeCell ref="AM29:AR29"/>
    <mergeCell ref="A28:F28"/>
    <mergeCell ref="G28:M28"/>
    <mergeCell ref="N28:T28"/>
    <mergeCell ref="U28:Z28"/>
    <mergeCell ref="AA28:AF28"/>
    <mergeCell ref="AG28:AL28"/>
    <mergeCell ref="AS29:AX29"/>
    <mergeCell ref="AY29:BE29"/>
    <mergeCell ref="A27:F27"/>
    <mergeCell ref="G27:M27"/>
    <mergeCell ref="N27:T27"/>
    <mergeCell ref="U27:Z27"/>
    <mergeCell ref="AA27:AF27"/>
    <mergeCell ref="AG27:AL27"/>
    <mergeCell ref="AM27:AR27"/>
    <mergeCell ref="AS27:AX27"/>
    <mergeCell ref="AY27:BE27"/>
    <mergeCell ref="A26:F26"/>
    <mergeCell ref="G26:M26"/>
    <mergeCell ref="N26:T26"/>
    <mergeCell ref="U26:Z26"/>
    <mergeCell ref="AA26:AF26"/>
    <mergeCell ref="AG26:AL26"/>
    <mergeCell ref="AM26:AR26"/>
    <mergeCell ref="AS26:AX26"/>
    <mergeCell ref="AY26:BE26"/>
    <mergeCell ref="AM24:AR24"/>
    <mergeCell ref="AS24:AX24"/>
    <mergeCell ref="AY24:BE24"/>
    <mergeCell ref="A25:F25"/>
    <mergeCell ref="G25:M25"/>
    <mergeCell ref="N25:T25"/>
    <mergeCell ref="U25:Z25"/>
    <mergeCell ref="AA25:AF25"/>
    <mergeCell ref="AG25:AL25"/>
    <mergeCell ref="AM25:AR25"/>
    <mergeCell ref="A24:F24"/>
    <mergeCell ref="G24:M24"/>
    <mergeCell ref="N24:T24"/>
    <mergeCell ref="U24:Z24"/>
    <mergeCell ref="AA24:AF24"/>
    <mergeCell ref="AG24:AL24"/>
    <mergeCell ref="AS25:AX25"/>
    <mergeCell ref="AY25:BE25"/>
    <mergeCell ref="A23:F23"/>
    <mergeCell ref="G23:M23"/>
    <mergeCell ref="N23:T23"/>
    <mergeCell ref="U23:Z23"/>
    <mergeCell ref="AA23:AF23"/>
    <mergeCell ref="AG23:AL23"/>
    <mergeCell ref="AM23:AR23"/>
    <mergeCell ref="AS23:AX23"/>
    <mergeCell ref="AY23:BE23"/>
    <mergeCell ref="A22:F22"/>
    <mergeCell ref="G22:M22"/>
    <mergeCell ref="N22:T22"/>
    <mergeCell ref="U22:Z22"/>
    <mergeCell ref="AA22:AF22"/>
    <mergeCell ref="AG22:AL22"/>
    <mergeCell ref="AM22:AR22"/>
    <mergeCell ref="AS22:AX22"/>
    <mergeCell ref="AY22:BE22"/>
    <mergeCell ref="AM20:AR20"/>
    <mergeCell ref="AS20:AX20"/>
    <mergeCell ref="AY20:BE20"/>
    <mergeCell ref="A21:F21"/>
    <mergeCell ref="G21:M21"/>
    <mergeCell ref="N21:T21"/>
    <mergeCell ref="U21:Z21"/>
    <mergeCell ref="AA21:AF21"/>
    <mergeCell ref="AG21:AL21"/>
    <mergeCell ref="AM21:AR21"/>
    <mergeCell ref="A20:F20"/>
    <mergeCell ref="G20:M20"/>
    <mergeCell ref="N20:T20"/>
    <mergeCell ref="U20:Z20"/>
    <mergeCell ref="AA20:AF20"/>
    <mergeCell ref="AG20:AL20"/>
    <mergeCell ref="AS21:AX21"/>
    <mergeCell ref="AY21:BE21"/>
    <mergeCell ref="A19:F19"/>
    <mergeCell ref="G19:M19"/>
    <mergeCell ref="N19:T19"/>
    <mergeCell ref="U19:Z19"/>
    <mergeCell ref="AA19:AF19"/>
    <mergeCell ref="AG19:AL19"/>
    <mergeCell ref="AM19:AR19"/>
    <mergeCell ref="AS19:AX19"/>
    <mergeCell ref="AY19:BE19"/>
    <mergeCell ref="A18:F18"/>
    <mergeCell ref="G18:M18"/>
    <mergeCell ref="N18:T18"/>
    <mergeCell ref="U18:Z18"/>
    <mergeCell ref="AA18:AF18"/>
    <mergeCell ref="AG18:AL18"/>
    <mergeCell ref="AM18:AR18"/>
    <mergeCell ref="AS18:AX18"/>
    <mergeCell ref="AY18:BE18"/>
    <mergeCell ref="AM16:AR16"/>
    <mergeCell ref="AS16:AX16"/>
    <mergeCell ref="AY16:BE16"/>
    <mergeCell ref="A17:F17"/>
    <mergeCell ref="G17:M17"/>
    <mergeCell ref="N17:T17"/>
    <mergeCell ref="U17:Z17"/>
    <mergeCell ref="AA17:AF17"/>
    <mergeCell ref="AG17:AL17"/>
    <mergeCell ref="AM17:AR17"/>
    <mergeCell ref="A16:F16"/>
    <mergeCell ref="G16:M16"/>
    <mergeCell ref="N16:T16"/>
    <mergeCell ref="U16:Z16"/>
    <mergeCell ref="AA16:AF16"/>
    <mergeCell ref="AG16:AL16"/>
    <mergeCell ref="AS17:AX17"/>
    <mergeCell ref="AY17:BE17"/>
    <mergeCell ref="A15:F15"/>
    <mergeCell ref="G15:M15"/>
    <mergeCell ref="N15:T15"/>
    <mergeCell ref="U15:Z15"/>
    <mergeCell ref="AA15:AF15"/>
    <mergeCell ref="AG15:AL15"/>
    <mergeCell ref="AM15:AR15"/>
    <mergeCell ref="AS15:AX15"/>
    <mergeCell ref="AY15:BE15"/>
    <mergeCell ref="A14:F14"/>
    <mergeCell ref="G14:M14"/>
    <mergeCell ref="N14:T14"/>
    <mergeCell ref="U14:Z14"/>
    <mergeCell ref="AA14:AF14"/>
    <mergeCell ref="AG14:AL14"/>
    <mergeCell ref="AM14:AR14"/>
    <mergeCell ref="AS14:AX14"/>
    <mergeCell ref="AY14:BE14"/>
    <mergeCell ref="AM12:AR12"/>
    <mergeCell ref="AS12:AX12"/>
    <mergeCell ref="AY12:BE12"/>
    <mergeCell ref="A13:F13"/>
    <mergeCell ref="G13:M13"/>
    <mergeCell ref="N13:T13"/>
    <mergeCell ref="U13:Z13"/>
    <mergeCell ref="AA13:AF13"/>
    <mergeCell ref="AG13:AL13"/>
    <mergeCell ref="AM13:AR13"/>
    <mergeCell ref="A12:F12"/>
    <mergeCell ref="G12:M12"/>
    <mergeCell ref="N12:T12"/>
    <mergeCell ref="U12:Z12"/>
    <mergeCell ref="AA12:AF12"/>
    <mergeCell ref="AG12:AL12"/>
    <mergeCell ref="AS13:AX13"/>
    <mergeCell ref="AY13:BE13"/>
    <mergeCell ref="A11:F11"/>
    <mergeCell ref="G11:M11"/>
    <mergeCell ref="N11:T11"/>
    <mergeCell ref="U11:Z11"/>
    <mergeCell ref="AA11:AF11"/>
    <mergeCell ref="AG11:AL11"/>
    <mergeCell ref="AM11:AR11"/>
    <mergeCell ref="AS11:AX11"/>
    <mergeCell ref="AY11:BE11"/>
    <mergeCell ref="AY8:BE8"/>
    <mergeCell ref="A9:F9"/>
    <mergeCell ref="A10:F10"/>
    <mergeCell ref="G10:M10"/>
    <mergeCell ref="N10:T10"/>
    <mergeCell ref="U10:Z10"/>
    <mergeCell ref="AA10:AF10"/>
    <mergeCell ref="AG10:AL10"/>
    <mergeCell ref="AM10:AR10"/>
    <mergeCell ref="AS10:AX10"/>
    <mergeCell ref="AY10:BE10"/>
    <mergeCell ref="A7:F7"/>
    <mergeCell ref="A8:F8"/>
    <mergeCell ref="G8:M8"/>
    <mergeCell ref="N8:T8"/>
    <mergeCell ref="U8:Z8"/>
    <mergeCell ref="AA8:AF8"/>
    <mergeCell ref="AG8:AL8"/>
    <mergeCell ref="AM8:AR8"/>
    <mergeCell ref="AS8:AX8"/>
    <mergeCell ref="A1:BE2"/>
    <mergeCell ref="A3:BE3"/>
    <mergeCell ref="A4:F6"/>
    <mergeCell ref="G4:M6"/>
    <mergeCell ref="N4:T6"/>
    <mergeCell ref="U4:Z6"/>
    <mergeCell ref="AA4:AF6"/>
    <mergeCell ref="AG4:AL6"/>
    <mergeCell ref="AM4:AR6"/>
    <mergeCell ref="AS4:AX6"/>
    <mergeCell ref="AY4:BE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rstPageNumber="31" pageOrder="overThenDown" orientation="portrait" useFirstPageNumber="1" horizontalDpi="300" verticalDpi="300" r:id="rId1"/>
  <headerFooter differentOddEven="1">
    <oddHeader xml:space="preserve">&amp;L&amp;"ＭＳ 明朝,標準" 3 国勢調査
</oddHeader>
    <evenHeader>&amp;R &amp;"ＭＳ 明朝,標準"3 国勢調査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15</vt:lpstr>
      <vt:lpstr>16</vt:lpstr>
      <vt:lpstr>17</vt:lpstr>
      <vt:lpstr>18 </vt:lpstr>
      <vt:lpstr>19</vt:lpstr>
      <vt:lpstr>20 </vt:lpstr>
      <vt:lpstr>21  </vt:lpstr>
      <vt:lpstr>22 </vt:lpstr>
      <vt:lpstr>23 </vt:lpstr>
      <vt:lpstr>24</vt:lpstr>
      <vt:lpstr>25</vt:lpstr>
      <vt:lpstr>26</vt:lpstr>
      <vt:lpstr>27</vt:lpstr>
      <vt:lpstr>28</vt:lpstr>
      <vt:lpstr>29</vt:lpstr>
      <vt:lpstr>30</vt:lpstr>
      <vt:lpstr>31</vt:lpstr>
      <vt:lpstr>'24'!Print_Area</vt:lpstr>
      <vt:lpstr>'25'!Print_Area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2022-05-27T05:28:45Z</dcterms:modified>
</cp:coreProperties>
</file>